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EZLY BACKUP\MAYO 2026\RENDICION DE CUENTAS\"/>
    </mc:Choice>
  </mc:AlternateContent>
  <bookViews>
    <workbookView xWindow="0" yWindow="0" windowWidth="28770" windowHeight="11280" firstSheet="1" activeTab="1"/>
  </bookViews>
  <sheets>
    <sheet name="PENDIENTES POR VALIDACION SAC" sheetId="20" state="hidden" r:id="rId1"/>
    <sheet name="SEGUIMIENTO RENDICION 2025" sheetId="37" r:id="rId2"/>
    <sheet name="Hoja8" sheetId="25" state="hidden" r:id="rId3"/>
    <sheet name="Hoja1" sheetId="5" state="hidden" r:id="rId4"/>
    <sheet name="Hoja4" sheetId="7" state="hidden" r:id="rId5"/>
    <sheet name="Hoja3" sheetId="15" state="hidden" r:id="rId6"/>
    <sheet name="Hoja5" sheetId="16" state="hidden" r:id="rId7"/>
    <sheet name="Hoja7" sheetId="18" state="hidden" r:id="rId8"/>
    <sheet name="Hoja6" sheetId="24" state="hidden" r:id="rId9"/>
    <sheet name="Hoja9" sheetId="26" state="hidden" r:id="rId10"/>
    <sheet name="Hoja2" sheetId="33" state="hidden" r:id="rId11"/>
    <sheet name="Hoja10" sheetId="36" state="hidden" r:id="rId12"/>
  </sheets>
  <definedNames>
    <definedName name="_xlnm._FilterDatabase" localSheetId="4" hidden="1">Hoja4!$A$1:$A$5</definedName>
    <definedName name="_xlnm._FilterDatabase" localSheetId="2" hidden="1">Hoja8!#REF!</definedName>
    <definedName name="_xlnm._FilterDatabase" localSheetId="1" hidden="1">'SEGUIMIENTO RENDICION 2025'!$A$2:$I$2</definedName>
  </definedNames>
  <calcPr calcId="162913"/>
  <pivotCaches>
    <pivotCache cacheId="0" r:id="rId13"/>
    <pivotCache cacheId="1" r:id="rId14"/>
    <pivotCache cacheId="2" r:id="rId15"/>
    <pivotCache cacheId="3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<sst xmlns="http://schemas.openxmlformats.org/spreadsheetml/2006/main" count="869" uniqueCount="224">
  <si>
    <t>Jonatan</t>
  </si>
  <si>
    <t>Laura Pineros</t>
  </si>
  <si>
    <t>Anderson</t>
  </si>
  <si>
    <t>Jessica</t>
  </si>
  <si>
    <t>Kelly</t>
  </si>
  <si>
    <t>Claudia</t>
  </si>
  <si>
    <t>Nnacy</t>
  </si>
  <si>
    <t> 20244600028642</t>
  </si>
  <si>
    <t>Nely</t>
  </si>
  <si>
    <t>Jimmy</t>
  </si>
  <si>
    <t>Liliana</t>
  </si>
  <si>
    <t>Maryi</t>
  </si>
  <si>
    <t>20244600011952 </t>
  </si>
  <si>
    <t>Alejandra Torres</t>
  </si>
  <si>
    <t>Walter</t>
  </si>
  <si>
    <t>Caludia</t>
  </si>
  <si>
    <t>Paula</t>
  </si>
  <si>
    <t xml:space="preserve">         20234604817852   </t>
  </si>
  <si>
    <t>Martin</t>
  </si>
  <si>
    <t>Laura Valentina Medina Leal</t>
  </si>
  <si>
    <t>Jimmy Alexander Palacios</t>
  </si>
  <si>
    <t>Paula Michele Villanueba Conde</t>
  </si>
  <si>
    <t>Jennifer Andrea Martinez Cubides</t>
  </si>
  <si>
    <t>Karen Chavarria Muñoz</t>
  </si>
  <si>
    <t>Lidia Yulieth Valdez Arias</t>
  </si>
  <si>
    <t>Claudia Patricia Diaz Caraballo</t>
  </si>
  <si>
    <t>Lilian Maryorly Gomez Cardenas</t>
  </si>
  <si>
    <t>Luis Fernando Leon Cortes</t>
  </si>
  <si>
    <t>Hermes Fernando Barros Cervantes</t>
  </si>
  <si>
    <t>Angie Paola Atuesta Castiblanco</t>
  </si>
  <si>
    <t>Ingrid Yiseth Camargo  Morales</t>
  </si>
  <si>
    <t>Martha Cecilia Osorio Londono</t>
  </si>
  <si>
    <t xml:space="preserve">Laura Daniela Prieto Piñeros </t>
  </si>
  <si>
    <t>Juan Jose Ensuncho Consuegra</t>
  </si>
  <si>
    <t>Manuel Alejandro Grisales Loaiza</t>
  </si>
  <si>
    <t>Andres Felix Barriga Escarraga</t>
  </si>
  <si>
    <t>Libardo Alfonso Sanchez Laguna</t>
  </si>
  <si>
    <t xml:space="preserve">
20244600916492</t>
  </si>
  <si>
    <t>Jeisson Andres Gutierrez Leal</t>
  </si>
  <si>
    <t>DERECHO DE PETICION DE INTERES PARTICULAR</t>
  </si>
  <si>
    <t>Calidad</t>
  </si>
  <si>
    <t>Respuesta Total</t>
  </si>
  <si>
    <t>DERECHO DE PETICION DE INTERES GENERAL</t>
  </si>
  <si>
    <t>Infraestructura</t>
  </si>
  <si>
    <t>Planeación</t>
  </si>
  <si>
    <t>Seguridad</t>
  </si>
  <si>
    <t>Ambiente</t>
  </si>
  <si>
    <t>Contratación</t>
  </si>
  <si>
    <t>calidad</t>
  </si>
  <si>
    <t>Jorge Alexander Esquivel Garcia</t>
  </si>
  <si>
    <t>Derechos Humanos</t>
  </si>
  <si>
    <t xml:space="preserve">Participación </t>
  </si>
  <si>
    <t>SAC</t>
  </si>
  <si>
    <t>Mercedes Amparo Guevara Molina</t>
  </si>
  <si>
    <t>Caso Hola</t>
  </si>
  <si>
    <t>Subsidio tipo C</t>
  </si>
  <si>
    <t>RECLAMO</t>
  </si>
  <si>
    <t>Jhony Alexander Franco Franco</t>
  </si>
  <si>
    <t>Fabian Oswaldo Arcos Muñoz</t>
  </si>
  <si>
    <t>Despacho</t>
  </si>
  <si>
    <t>Prensa</t>
  </si>
  <si>
    <t>SUGERENCIA</t>
  </si>
  <si>
    <t>Liquidaciones</t>
  </si>
  <si>
    <t>Sin Respuesta</t>
  </si>
  <si>
    <t>JIMMI ALEXANDER PALACIOS</t>
  </si>
  <si>
    <t>NEZLY MARCELA CASTELLANOS DELGADO</t>
  </si>
  <si>
    <t>LAURA VALENTINA MEDINA LEAL</t>
  </si>
  <si>
    <t>YOVAN ALFREDO FIGUEROA ARTEAGA</t>
  </si>
  <si>
    <t>JHOAN ARLEY OBANDO GUTIERREZ</t>
  </si>
  <si>
    <t>ANGELA JULIETH MUNOZ ORDONEZ</t>
  </si>
  <si>
    <t>HERMES FERNANDO BARROS CERVANTES</t>
  </si>
  <si>
    <t>CLAUDIA STELLA ORTIZ BUITRAGO</t>
  </si>
  <si>
    <t>MARIELA JIMENEZ OVALLE </t>
  </si>
  <si>
    <t>LINO ARTURO CELIS PINEROS</t>
  </si>
  <si>
    <t>MERCEDES AMPARO GUEVARA MOLINA</t>
  </si>
  <si>
    <t>JONATHAN STEVEN MUNOZ GUTIERREZ</t>
  </si>
  <si>
    <t xml:space="preserve">
LAURA VALENTINA FLOREZ ROJAS</t>
  </si>
  <si>
    <t xml:space="preserve">
ADRIANA PATRICIA LOZANO MONTERO</t>
  </si>
  <si>
    <t>ADRIANA PATRICIA LOZANO MONTERO</t>
  </si>
  <si>
    <t>JAIRO CARDENAS SILVA</t>
  </si>
  <si>
    <t>DANNA LUCIA QUINTERO CIFUENTES</t>
  </si>
  <si>
    <t>MARIA ISABEL CASTANO AGUIRRE</t>
  </si>
  <si>
    <t>LINA PAOLA GAITAN MOLINA</t>
  </si>
  <si>
    <t>MARYORY PASACHOVA SANCHEZ</t>
  </si>
  <si>
    <t>Entes de control</t>
  </si>
  <si>
    <t>Participación</t>
  </si>
  <si>
    <t>Almacen</t>
  </si>
  <si>
    <t>ANDRES FELIPE MUNOZ MOLINA</t>
  </si>
  <si>
    <t xml:space="preserve">
CARLOS JULIAN BULLA MELO</t>
  </si>
  <si>
    <t>Respuesta total</t>
  </si>
  <si>
    <t>planeacion</t>
  </si>
  <si>
    <t>Seguridad y convivencia</t>
  </si>
  <si>
    <t>DDHH</t>
  </si>
  <si>
    <t>CAF</t>
  </si>
  <si>
    <t>Gestion policiva</t>
  </si>
  <si>
    <t>LAURA GERALDINE GUALTEROS GUEVARA</t>
  </si>
  <si>
    <t xml:space="preserve">
ALVARO JOSE DIAZ FLOREZ</t>
  </si>
  <si>
    <t xml:space="preserve">Inspecciones </t>
  </si>
  <si>
    <t xml:space="preserve">DERECHOS DE PETICION INGRESADOS POR RENDICION DE CUENTAS 2025 </t>
  </si>
  <si>
    <t>NUMERO</t>
  </si>
  <si>
    <t xml:space="preserve">RADICADO </t>
  </si>
  <si>
    <t>FECHA DE INGRESO CDI</t>
  </si>
  <si>
    <t>ASUNTO D.P</t>
  </si>
  <si>
    <t>FECHA DE REASIGNACION POR PARTE DE LA OFICINA CALIDAD</t>
  </si>
  <si>
    <t>OFICINA COMPETENTE</t>
  </si>
  <si>
    <t>USUARIO ACTUAL</t>
  </si>
  <si>
    <t>22 de abril de 2026</t>
  </si>
  <si>
    <t>RENDICION DE CUENTAS 2025: SOLICITUD DE RECOGIENTO DE BASURAS Y ESCOMBROS.</t>
  </si>
  <si>
    <t xml:space="preserve">
20266920411731 -20266920411791</t>
  </si>
  <si>
    <t>RENDICION DE CUENTAS 2025: SOLICITUD DE INTERVENCION POR ABANDONO EN EL BARRIO LA PAZ.</t>
  </si>
  <si>
    <t>RENDICION DE CUENTAS 2025: SOLICITUD BRIGADA DE ASEO.</t>
  </si>
  <si>
    <t xml:space="preserve">
XIOMARA IVETTE BELNAVIS BARREIRO</t>
  </si>
  <si>
    <t>RENDICION DE CUENTAS 2025: SOLICITUD DE PODA Y MANTENIMIENTO EN EL LADO DERECHO DE QUEBRADA LIMAS.</t>
  </si>
  <si>
    <t>RENDICION DE CUENTAS 2025: QUE SOLUCION DA LA ALCALDIA PARA PUNTOS CRITICOS DE BASURA Y APOYO PARA LAS PERSONAS QUE QUIEREN CREAR CONCIENCIA EN LOS VECINOS</t>
  </si>
  <si>
    <t xml:space="preserve">
GERALDINE CAMILA PULGARIN ESTRADA</t>
  </si>
  <si>
    <t>RENDICION DE CUENTAS 2025: INFORMACION DE DESIGUALDAD EN LA LOCALIDAD DE CIUDAD BOLIVAR.</t>
  </si>
  <si>
    <t>RENDICION DE CUENTAS 2025: SOLICITUD DE PROFESIONALES PARA ACTIVIDAD FISICA PARA ADULTOS MAYORES.</t>
  </si>
  <si>
    <t xml:space="preserve">
20266920410541 -20266920410551 -20266920410521</t>
  </si>
  <si>
    <t>RENDICION DE CUENTAS 2025: SOLICITUD DE PLAN DE VIVIENDAS PARA VICTIMAS DE CONFLICTO.</t>
  </si>
  <si>
    <t xml:space="preserve">
JESSICA LORENA MEDINA PATINO</t>
  </si>
  <si>
    <t>RENDICION DE CUENTAS 2025: SOLICITUD DE CASA DE MEMORIA PARA LAS VICTIMAS DE CONFLICTO ARMADO</t>
  </si>
  <si>
    <t>RENDICION DE CUENTAS 2025: AGRADECER A LOS PROGRAMAS DE ADULTO MAYOR Y SOLICITUD DE CONTROL DE TEMA DE BARES Y HABITANTES DE LA CALLE.</t>
  </si>
  <si>
    <t xml:space="preserve">
OFELIA MORA MARTINEZ</t>
  </si>
  <si>
    <t xml:space="preserve">
20266930412171-20266930412161 </t>
  </si>
  <si>
    <t>RENDICION DE CUENTAS 2025: SOLICITUD DE INTERVENCION AL ESPACIO PUBLICO DESDE CARRERA 17 F ENTRE CALLE 70C SUR HASTA IGLESIA LUCERO</t>
  </si>
  <si>
    <t xml:space="preserve">
20266930422231 - 20266930422251 </t>
  </si>
  <si>
    <t>RENDICION DE CUENTAS 2025: SOLICITUD DE VISITA EN EL SECTOR VILLAVICENCIO DONDE SE EVIDENCIA CONSUMO DE SUSTANCIA PSICOACTIVAS Y PRESENCIA DE BANDAS.</t>
  </si>
  <si>
    <t xml:space="preserve">
HECTOR DUARTE MENDEZ</t>
  </si>
  <si>
    <t xml:space="preserve">
20266930425771          20266930425791</t>
  </si>
  <si>
    <t>RENDICION DE CUENTAS 2025: AYUDAS PARA VVIVIENDA</t>
  </si>
  <si>
    <t>RENDICION DE CUENTAS 2025: INFORMACION DE PORQUE LAS CABINAS DEL TRASMILENIO ESTAN DISTANCIADAS Y POR QUE NO ENVIAN TRANSPORTE AL BARRIO VILA GLORIA.</t>
  </si>
  <si>
    <t xml:space="preserve">
20266920413601 -20266920413611 </t>
  </si>
  <si>
    <t>RENDICION DE CUENTAS 2025: INFORMACION SOBRE LAS CASETAS DE PLAZOLETA DE LA ALCALDIA PARA VENDER PRODUCTOS</t>
  </si>
  <si>
    <t>Partipacion</t>
  </si>
  <si>
    <t xml:space="preserve">
20266920410281 -20266920410311</t>
  </si>
  <si>
    <t>RENDICION DE CUENTAS 2025: FELICITACIONES POR EJECUTAR ESCUELAS DEPORTIVAS POLIMOTOR Y EN SALUD MENTAL.</t>
  </si>
  <si>
    <t>OSCAR EDISON NINO SUAREZ</t>
  </si>
  <si>
    <t>RENDICION DE CUENTAS 2025: AGRADECIMIENTO POR PROYECTOS DE LA ALCALDIA Y SOLICITUD DE APOYO EN LOS PROCESOS.</t>
  </si>
  <si>
    <t>RENDICION DE CUENTAS 2025: ES POSIBLE AMPLIAR EL PRESUPUESTO PARA AYUDAS TECNICAS.</t>
  </si>
  <si>
    <t>RENDICION DE CUENTAS 2025: SOLICITUD DE INFORMACION PARA ACCEDER A LAS BECAS DE LAS UNIVERSIDADES.</t>
  </si>
  <si>
    <t xml:space="preserve">
KAREN LILIANA DE LA ROSA ATARA</t>
  </si>
  <si>
    <t>RENDICION DE CUENTAS 2025: INFORMACION SOBRE CUALES SON LAS MEDIDAS DE INCLUSION Y PRIORIDAD PARA LAS PERSONAS CON DISCAPACIDAD</t>
  </si>
  <si>
    <t>RENDICION DE CUENTAS 2025: SOLICITUD DE AYUDA PARA LOS JOVENES DROGADICTOS DE CIUDAD BOLIVAR</t>
  </si>
  <si>
    <t>RENDICION DE CUENTAS 2025: INFORMACION DE DONDE VAN A UBICAR A LOS CARABINEROS.</t>
  </si>
  <si>
    <t xml:space="preserve">
20266920426511 -  20266920426151 </t>
  </si>
  <si>
    <t>RENDICION DE CUENTAS 2025: SOLICITUD DE AGRADECIMIENTO POR EL ESPACIO QUE SE LE BRINDA A LOS DE ADULTO MAYOR Y CONTINUAR CON EL PROYECTO.</t>
  </si>
  <si>
    <t>Pendientes</t>
  </si>
  <si>
    <t>Observacion</t>
  </si>
  <si>
    <t>Se otorga informacion al Peticionario. Se Evidencia Acuse de Recibido. Radicado respuesta 20236920030141</t>
  </si>
  <si>
    <t>Se otorga informacion al Peticionario. Se Evidencia Acuse de Recibido. Radicado respuesta 20236920026291</t>
  </si>
  <si>
    <t>Se otorga informacion al Peticionario. Se Evidencia Acuse de Recibido. Radicado respuesta 20236920021611</t>
  </si>
  <si>
    <t>Pendiente de acuse de recibido CDI: anexar pantallazo de que se envio el correo</t>
  </si>
  <si>
    <t>Pendiente de acuse de recibido CDI: anexar pantallazo de envio de correo</t>
  </si>
  <si>
    <t>Se otorga informacion al Peticionario. Se Evidencia Acuse de Recibido. Radicado respuesta 20236920036411</t>
  </si>
  <si>
    <t> 20236910004682</t>
  </si>
  <si>
    <t>Respuesta Asociada no corresponde al radicado de entrada: la fecha de la Reuni??n es posterior a la fecha de entrega del acuse</t>
  </si>
  <si>
    <t> 20234600272462</t>
  </si>
  <si>
    <t>Pendiente de acuse de recibido CDI: anexar pantallazo de evidencia de envio de correo</t>
  </si>
  <si>
    <t>Se otorga informacion al Peticionario. Se Evidencia Acuse de Recibido. Radicado respuesta 20236920042401</t>
  </si>
  <si>
    <t>Se otorga informacion al Peticionario. Se Evidencia Acuse de Recibido. Radicado respuesta 20236920043741</t>
  </si>
  <si>
    <t>Pendiente de acuse de recibido CDI: anexar pantallazo de correo enviado</t>
  </si>
  <si>
    <t>Pendiente de acuse de recibido CDI: anexar pantallazo del correo enviado</t>
  </si>
  <si>
    <t>Se otorga informacion al Peticionario. Se Evidencia Acuse de Recibido. Radicado respuesta 20236920030271</t>
  </si>
  <si>
    <t>Se otorga informacion al Peticionario. Se Evidencia Acuse de Recibido. Radicado respuesta 20236920049001</t>
  </si>
  <si>
    <t>Se otorga informacion al Peticionario. Se Evidencia Acuse de Recibido. Radicado respuesta 20236920046961</t>
  </si>
  <si>
    <t> 20236910004602</t>
  </si>
  <si>
    <t>Se otorga informacion al Peticionario. Se Evidencia Acuse de Recibido. Radicado respuesta 20236920023591</t>
  </si>
  <si>
    <t>Area</t>
  </si>
  <si>
    <t>DIAS DE TRAMITE</t>
  </si>
  <si>
    <t>Nombre Usuario</t>
  </si>
  <si>
    <t>Seguimiento</t>
  </si>
  <si>
    <t>Sin respuesta</t>
  </si>
  <si>
    <t>Respuesta Proyectada</t>
  </si>
  <si>
    <t>Angela Julieth muños Ordoñez</t>
  </si>
  <si>
    <t>Luis Gabriel Tupac</t>
  </si>
  <si>
    <t xml:space="preserve">Manuel Hernado Rincon Peña </t>
  </si>
  <si>
    <t>Gestión Policivo</t>
  </si>
  <si>
    <t>Wlliam Ferney Martinez Vasquez</t>
  </si>
  <si>
    <t>Luz Helena Velazquez Martinez</t>
  </si>
  <si>
    <t>Shisthey  Ramirez Rosero</t>
  </si>
  <si>
    <t>Henry Andres Cardenas Fonseca</t>
  </si>
  <si>
    <t>Lina Marcela Candela Martin</t>
  </si>
  <si>
    <t>Jorge Enrique García Ordoñez</t>
  </si>
  <si>
    <t>Mario Leandro Castro Espinosa</t>
  </si>
  <si>
    <t>Corregidora Mochuelo</t>
  </si>
  <si>
    <t>Abril</t>
  </si>
  <si>
    <t>Luz Elna  Guerra Ladino</t>
  </si>
  <si>
    <t>Cuenta de Seguimiento</t>
  </si>
  <si>
    <t>Promedio de TIEMPO EN TRÁMITE (DÍAS)</t>
  </si>
  <si>
    <t xml:space="preserve">Contratación </t>
  </si>
  <si>
    <t>Coordinación</t>
  </si>
  <si>
    <t>Despacho Comisorio</t>
  </si>
  <si>
    <t>Gestion Documental</t>
  </si>
  <si>
    <t>Gestion Policivo</t>
  </si>
  <si>
    <t>Subsidio C</t>
  </si>
  <si>
    <t>(en blanco)</t>
  </si>
  <si>
    <t>Total general</t>
  </si>
  <si>
    <t>Areas</t>
  </si>
  <si>
    <t>Cantidad</t>
  </si>
  <si>
    <t xml:space="preserve">Promedio de Dias </t>
  </si>
  <si>
    <t>Promedio de Dias</t>
  </si>
  <si>
    <t>Cuenta de Area</t>
  </si>
  <si>
    <t xml:space="preserve">Caso Hola </t>
  </si>
  <si>
    <t>Falta Acuse</t>
  </si>
  <si>
    <t>Pendiente validacion Sac</t>
  </si>
  <si>
    <t xml:space="preserve">Respuesta Total </t>
  </si>
  <si>
    <t xml:space="preserve">Total </t>
  </si>
  <si>
    <t>Pendiente validacion sac</t>
  </si>
  <si>
    <t>AÑO</t>
  </si>
  <si>
    <t xml:space="preserve"> Pendiente Validación sac</t>
  </si>
  <si>
    <t>Falta  Acuse</t>
  </si>
  <si>
    <t>Almancen</t>
  </si>
  <si>
    <t>inspeccion 19 C</t>
  </si>
  <si>
    <t>Inspección 19 C</t>
  </si>
  <si>
    <t>Area de Gestion de Desarrollo Local Ciudad Bolivar</t>
  </si>
  <si>
    <t>Pendiente en terminos</t>
  </si>
  <si>
    <t>Oficina de Atención al Ciudadano  Ciudad Bolivar</t>
  </si>
  <si>
    <t>JHEISSON ALBEIRO CAMPOS TIQUE</t>
  </si>
  <si>
    <t>NATALIA SIERRA CIFUENTES </t>
  </si>
  <si>
    <t>Despacho - ALCALDIA LOCAL DE CIUDAD BOLIVAR</t>
  </si>
  <si>
    <t>YOLANDA PATRICIA GARCIA AVILA</t>
  </si>
  <si>
    <t>Area de Gestion de </t>
  </si>
  <si>
    <t>RESPUESTA ALCB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</si>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</sst>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Calibri"/>
      <family val="2"/>
      <charset val="1"/>
    </font>
    <font>
      <sz val="11"/>
      <color rgb="FF000000"/>
      <name val="Arial"/>
    </font>
    <font>
      <sz val="12"/>
      <color rgb="FF000000"/>
      <name val="Aptos"/>
      <charset val="1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rgb="FFFF89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0" fillId="0" borderId="3" xfId="0" applyNumberFormat="1" applyBorder="1"/>
    <xf numFmtId="14" fontId="0" fillId="0" borderId="2" xfId="0" applyNumberFormat="1" applyBorder="1"/>
    <xf numFmtId="1" fontId="0" fillId="0" borderId="2" xfId="0" applyNumberFormat="1" applyBorder="1"/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1" fillId="7" borderId="2" xfId="0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0" xfId="0" pivotButton="1" applyAlignment="1">
      <alignment horizontal="center"/>
    </xf>
    <xf numFmtId="0" fontId="0" fillId="0" borderId="0" xfId="0" pivotButton="1"/>
    <xf numFmtId="0" fontId="1" fillId="8" borderId="2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" xfId="0" applyBorder="1"/>
    <xf numFmtId="1" fontId="0" fillId="0" borderId="3" xfId="0" applyNumberFormat="1" applyBorder="1"/>
    <xf numFmtId="1" fontId="0" fillId="0" borderId="2" xfId="0" applyNumberFormat="1" applyBorder="1" applyAlignment="1">
      <alignment horizontal="right"/>
    </xf>
    <xf numFmtId="1" fontId="0" fillId="9" borderId="2" xfId="0" applyNumberFormat="1" applyFill="1" applyBorder="1"/>
    <xf numFmtId="0" fontId="1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0" applyFont="1"/>
    <xf numFmtId="1" fontId="9" fillId="10" borderId="8" xfId="0" applyNumberFormat="1" applyFont="1" applyFill="1" applyBorder="1" applyAlignment="1">
      <alignment readingOrder="1"/>
    </xf>
    <xf numFmtId="1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11" fillId="10" borderId="9" xfId="0" applyFont="1" applyFill="1" applyBorder="1"/>
    <xf numFmtId="0" fontId="0" fillId="10" borderId="0" xfId="0" applyFill="1"/>
    <xf numFmtId="0" fontId="11" fillId="12" borderId="10" xfId="0" applyFont="1" applyFill="1" applyBorder="1"/>
    <xf numFmtId="0" fontId="11" fillId="12" borderId="9" xfId="0" applyFont="1" applyFill="1" applyBorder="1"/>
    <xf numFmtId="0" fontId="11" fillId="10" borderId="10" xfId="0" applyFont="1" applyFill="1" applyBorder="1"/>
    <xf numFmtId="0" fontId="11" fillId="10" borderId="9" xfId="0" applyFont="1" applyFill="1" applyBorder="1" applyAlignment="1">
      <alignment horizontal="center"/>
    </xf>
    <xf numFmtId="1" fontId="11" fillId="12" borderId="9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4" fontId="1" fillId="13" borderId="3" xfId="0" applyNumberFormat="1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 wrapText="1"/>
    </xf>
    <xf numFmtId="0" fontId="13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wrapText="1"/>
    </xf>
    <xf numFmtId="14" fontId="0" fillId="11" borderId="2" xfId="0" applyNumberForma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14" fontId="1" fillId="4" borderId="3" xfId="0" applyNumberFormat="1" applyFont="1" applyFill="1" applyBorder="1" applyAlignment="1">
      <alignment horizontal="center"/>
    </xf>
    <xf numFmtId="14" fontId="1" fillId="4" borderId="2" xfId="0" applyNumberFormat="1" applyFont="1" applyFill="1" applyBorder="1" applyAlignment="1">
      <alignment horizontal="center"/>
    </xf>
    <xf numFmtId="0" fontId="12" fillId="14" borderId="12" xfId="0" applyFont="1" applyFill="1" applyBorder="1" applyAlignment="1">
      <alignment horizontal="center"/>
    </xf>
    <xf numFmtId="0" fontId="12" fillId="14" borderId="11" xfId="0" applyFont="1" applyFill="1" applyBorder="1" applyAlignment="1">
      <alignment horizontal="center"/>
    </xf>
    <xf numFmtId="0" fontId="12" fillId="15" borderId="2" xfId="0" applyFont="1" applyFill="1" applyBorder="1" applyAlignment="1">
      <alignment horizontal="center"/>
    </xf>
    <xf numFmtId="0" fontId="12" fillId="15" borderId="5" xfId="0" applyFont="1" applyFill="1" applyBorder="1" applyAlignment="1">
      <alignment horizontal="center" wrapText="1"/>
    </xf>
    <xf numFmtId="0" fontId="12" fillId="15" borderId="5" xfId="0" applyFont="1" applyFill="1" applyBorder="1" applyAlignment="1">
      <alignment horizontal="center"/>
    </xf>
  </cellXfs>
  <cellStyles count="2">
    <cellStyle name="Hyperlink" xfId="1"/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" formatCode="0"/>
    </dxf>
  </dxfs>
  <tableStyles count="0" defaultTableStyle="TableStyleMedium2" defaultPivotStyle="PivotStyleLight16"/>
  <colors>
    <mruColors>
      <color rgb="FF99FFEE"/>
      <color rgb="FFC181E3"/>
      <color rgb="FF53F571"/>
      <color rgb="FF8CE334"/>
      <color rgb="FFF04FA7"/>
      <color rgb="FFD073DE"/>
      <color rgb="FF50F000"/>
      <color rgb="FF00B050"/>
      <color rgb="FFEB3197"/>
      <color rgb="FFBD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xcel Services" refreshedDate="45090.485166666665" createdVersion="8" refreshedVersion="8" minRefreshableVersion="3" recordCount="512">
  <cacheSource type="worksheet">
    <worksheetSource ref="AD482" sheet="SEGUIMIENTO DP 2026"/>
  </cacheSource>
  <cacheFields count="20">
    <cacheField name="SDQS" numFmtId="0">
      <sharedItems containsString="0" containsBlank="1" containsNumber="1" containsInteger="1" minValue="14072023" maxValue="4793502022"/>
    </cacheField>
    <cacheField name="Numero de Radicado" numFmtId="1">
      <sharedItems containsBlank="1" containsMixedTypes="1" containsNumber="1" containsInteger="1" minValue="20224213962812" maxValue="20236910077302"/>
    </cacheField>
    <cacheField name="REPORTADOS SAC VENCIDOS" numFmtId="0">
      <sharedItems containsBlank="1" containsMixedTypes="1" containsNumber="1" containsInteger="1" minValue="20224603578462" maxValue="20236910061432"/>
    </cacheField>
    <cacheField name="PDT EN TR  - BD" numFmtId="0">
      <sharedItems containsBlank="1" containsMixedTypes="1" containsNumber="1" containsInteger="1" minValue="20224603578462" maxValue="20236910073972"/>
    </cacheField>
    <cacheField name="Fecha de Registro" numFmtId="14">
      <sharedItems containsSemiMixedTypes="0" containsNonDate="0" containsDate="1" containsString="0" minDate="2022-10-25T00:00:00" maxDate="2023-06-03T00:00:00"/>
    </cacheField>
    <cacheField name="Mes de Registro" numFmtId="0">
      <sharedItems/>
    </cacheField>
    <cacheField name="TIEMPO EN TRÁMITE (DÍAS)" numFmtId="0">
      <sharedItems containsSemiMixedTypes="0" containsString="0" containsNumber="1" containsInteger="1" minValue="6" maxValue="158"/>
    </cacheField>
    <cacheField name="DIAS DE TRAMITE" numFmtId="0">
      <sharedItems containsString="0" containsBlank="1" containsNumber="1" containsInteger="1" minValue="0" maxValue="790"/>
    </cacheField>
    <cacheField name="AÑO" numFmtId="0">
      <sharedItems containsString="0" containsBlank="1" containsNumber="1" containsInteger="1" minValue="2022" maxValue="2023"/>
    </cacheField>
    <cacheField name="Nombre Usuario" numFmtId="0">
      <sharedItems/>
    </cacheField>
    <cacheField name="Area" numFmtId="0">
      <sharedItems containsBlank="1" count="21">
        <s v="Gestión Policivo"/>
        <s v="Infraestructura"/>
        <s v="Contratación "/>
        <s v="Ambiente"/>
        <m/>
        <s v="Planeación"/>
        <s v="Derechos Humanos"/>
        <s v="Participación"/>
        <s v="Seguridad"/>
        <s v="Despacho"/>
        <s v="Calidad"/>
        <s v="Coordinación"/>
        <s v="Entes de control"/>
        <s v="Almacen"/>
        <s v="SAC"/>
        <s v="Inspecciones "/>
        <s v="Subsidio C"/>
        <s v="Corregidora Mochuelo"/>
        <s v="Despacho Comisorio"/>
        <s v="Gestion Documental"/>
        <s v="Gestion Policivo"/>
      </sharedItems>
    </cacheField>
    <cacheField name="Seguimiento" numFmtId="0">
      <sharedItems containsBlank="1"/>
    </cacheField>
    <cacheField name=" Fecha Seguimiento" numFmtId="0">
      <sharedItems containsBlank="1" containsMixedTypes="1" containsNumber="1" containsInteger="1" minValue="7" maxValue="45055"/>
    </cacheField>
    <cacheField name="Tiempó en Proyeccion de Respuesta" numFmtId="0">
      <sharedItems containsString="0" containsBlank="1" containsNumber="1" containsInteger="1" minValue="-42" maxValue="32207"/>
    </cacheField>
    <cacheField name="Fecha de Respuesta " numFmtId="0">
      <sharedItems containsNonDate="0" containsDate="1" containsString="0" containsBlank="1" minDate="2022-11-17T00:00:00" maxDate="2026-05-17T00:00:00"/>
    </cacheField>
    <cacheField name="Radicado Respuesta " numFmtId="0">
      <sharedItems containsBlank="1" containsMixedTypes="1" containsNumber="1" containsInteger="1" minValue="20226920962581" maxValue="20236950300211"/>
    </cacheField>
    <cacheField name="TIEMPO EN CDI" numFmtId="0">
      <sharedItems containsBlank="1" containsMixedTypes="1" containsNumber="1" containsInteger="1" minValue="1" maxValue="32207"/>
    </cacheField>
    <cacheField name="FECHA DE INGRESO CDI" numFmtId="0">
      <sharedItems containsDate="1" containsBlank="1" containsMixedTypes="1" minDate="2022-12-14T00:00:00" maxDate="2023-06-10T00:00:00"/>
    </cacheField>
    <cacheField name="OBSERVACION" numFmtId="0">
      <sharedItems containsBlank="1" containsMixedTypes="1" containsNumber="1" containsInteger="1" minValue="20236930069933" maxValue="20236930069933"/>
    </cacheField>
    <cacheField name="TIPO DE CONSULT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xcel Services" refreshedDate="45099.500787847224" createdVersion="8" refreshedVersion="8" minRefreshableVersion="3" recordCount="573">
  <cacheSource type="worksheet">
    <worksheetSource ref="AD482" sheet="SEGUIMIENTO DP 2026"/>
  </cacheSource>
  <cacheFields count="20">
    <cacheField name="SDQS" numFmtId="0">
      <sharedItems containsString="0" containsBlank="1" containsNumber="1" containsInteger="1" minValue="14072023" maxValue="4793502022"/>
    </cacheField>
    <cacheField name="Numero de Radicado" numFmtId="1">
      <sharedItems containsBlank="1" containsMixedTypes="1" containsNumber="1" containsInteger="1" minValue="20224213962812" maxValue="20236910083012"/>
    </cacheField>
    <cacheField name="REPORTADOS SAC VENCIDOS" numFmtId="0">
      <sharedItems containsBlank="1" containsMixedTypes="1" containsNumber="1" containsInteger="1" minValue="20224603578462" maxValue="20236910061432"/>
    </cacheField>
    <cacheField name="PDT EN TR  - BD" numFmtId="0">
      <sharedItems containsBlank="1" containsMixedTypes="1" containsNumber="1" containsInteger="1" minValue="20224603578462" maxValue="20236910073972"/>
    </cacheField>
    <cacheField name="Fecha de Registro" numFmtId="14">
      <sharedItems containsSemiMixedTypes="0" containsNonDate="0" containsDate="1" containsString="0" minDate="2022-10-25T00:00:00" maxDate="2023-06-17T00:00:00"/>
    </cacheField>
    <cacheField name="Mes de Registro" numFmtId="0">
      <sharedItems/>
    </cacheField>
    <cacheField name="TIEMPO EN TRÁMITE (DÍAS)" numFmtId="0">
      <sharedItems containsSemiMixedTypes="0" containsString="0" containsNumber="1" containsInteger="1" minValue="3" maxValue="164"/>
    </cacheField>
    <cacheField name="DIAS DE TRAMITE" numFmtId="0">
      <sharedItems containsString="0" containsBlank="1" containsNumber="1" containsInteger="1" minValue="-17" maxValue="790"/>
    </cacheField>
    <cacheField name="AÑO" numFmtId="0">
      <sharedItems containsSemiMixedTypes="0" containsString="0" containsNumber="1" containsInteger="1" minValue="2022" maxValue="2023"/>
    </cacheField>
    <cacheField name="Nombre Usuario" numFmtId="0">
      <sharedItems containsBlank="1"/>
    </cacheField>
    <cacheField name="Area" numFmtId="0">
      <sharedItems containsBlank="1" count="21">
        <s v="Ambiente"/>
        <s v="Infraestructura"/>
        <s v="Contratación "/>
        <s v="Planeación"/>
        <s v="Seguridad"/>
        <s v="Derechos Humanos"/>
        <m/>
        <s v="Gestión Policivo"/>
        <s v="Participación"/>
        <s v="Despacho"/>
        <s v="Calidad"/>
        <s v="Coordinación"/>
        <s v="Entes de control"/>
        <s v="Almacen"/>
        <s v="SAC"/>
        <s v="Inspecciones "/>
        <s v="Subsidio C"/>
        <s v="Corregidora Mochuelo"/>
        <s v="Despacho Comisorio"/>
        <s v="Inspecciones"/>
        <s v="Gestion Documental"/>
      </sharedItems>
    </cacheField>
    <cacheField name="Seguimiento" numFmtId="0">
      <sharedItems containsBlank="1" count="9">
        <s v="Respuesta Total"/>
        <m/>
        <s v="Caso Hola "/>
        <s v="Respuesta Total "/>
        <s v="Caso Hola"/>
        <s v="Respuesta Proyectada"/>
        <s v="Falta Acuse"/>
        <s v="Pendiente validacion Sac"/>
        <s v="Sin respuesta"/>
      </sharedItems>
    </cacheField>
    <cacheField name=" Fecha Seguimiento" numFmtId="0">
      <sharedItems containsBlank="1" containsMixedTypes="1" containsNumber="1" containsInteger="1" minValue="7" maxValue="45055"/>
    </cacheField>
    <cacheField name="Tiempó en Proyeccion de Respuesta" numFmtId="0">
      <sharedItems containsBlank="1" containsMixedTypes="1" containsNumber="1" containsInteger="1" minValue="-35" maxValue="32214"/>
    </cacheField>
    <cacheField name="Fecha de Respuesta " numFmtId="0">
      <sharedItems containsNonDate="0" containsDate="1" containsString="0" containsBlank="1" minDate="2022-11-17T00:00:00" maxDate="2026-05-17T00:00:00"/>
    </cacheField>
    <cacheField name="Radicado Respuesta " numFmtId="0">
      <sharedItems containsBlank="1" containsMixedTypes="1" containsNumber="1" containsInteger="1" minValue="20226920962581" maxValue="20236950300211"/>
    </cacheField>
    <cacheField name="TIEMPO EN CDI" numFmtId="0">
      <sharedItems containsBlank="1" containsMixedTypes="1" containsNumber="1" containsInteger="1" minValue="1" maxValue="32214"/>
    </cacheField>
    <cacheField name="FECHA DE INGRESO CDI" numFmtId="0">
      <sharedItems containsDate="1" containsBlank="1" containsMixedTypes="1" minDate="1900-01-05T00:44:04" maxDate="2023-05-26T00:00:00"/>
    </cacheField>
    <cacheField name="OBSERVACION" numFmtId="0">
      <sharedItems containsBlank="1" containsMixedTypes="1" containsNumber="1" containsInteger="1" minValue="20236930069933" maxValue="20236930069933"/>
    </cacheField>
    <cacheField name="TIPO DE CONSULT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Excel Services" refreshedDate="45313.550559143521" createdVersion="8" refreshedVersion="8" minRefreshableVersion="3" recordCount="76">
  <cacheSource type="worksheet">
    <worksheetSource ref="A2:AC60" sheet="SEGUIMIENTO DP 2026"/>
  </cacheSource>
  <cacheFields count="19">
    <cacheField name="SDQS" numFmtId="0">
      <sharedItems containsMixedTypes="1" containsNumber="1" containsInteger="1" minValue="372632024" maxValue="5827632023"/>
    </cacheField>
    <cacheField name="Numero de Radicado" numFmtId="1">
      <sharedItems containsMixedTypes="1" containsNumber="1" containsInteger="1" minValue="20234604650502" maxValue="20246910007322"/>
    </cacheField>
    <cacheField name="Fecha de Registro" numFmtId="14">
      <sharedItems containsSemiMixedTypes="0" containsNonDate="0" containsDate="1" containsString="0" minDate="2023-11-21T00:00:00" maxDate="2024-01-23T00:00:00"/>
    </cacheField>
    <cacheField name="Mes de Registro" numFmtId="0">
      <sharedItems/>
    </cacheField>
    <cacheField name="TIEMPO EN TRÁMITE (DÍAS)" numFmtId="0">
      <sharedItems containsSemiMixedTypes="0" containsString="0" containsNumber="1" containsInteger="1" minValue="0" maxValue="42"/>
    </cacheField>
    <cacheField name="DIAS DE TRAMITE" numFmtId="0">
      <sharedItems containsSemiMixedTypes="0" containsString="0" containsNumber="1" containsInteger="1" minValue="0" maxValue="32"/>
    </cacheField>
    <cacheField name="AÑO" numFmtId="0">
      <sharedItems containsSemiMixedTypes="0" containsString="0" containsNumber="1" containsInteger="1" minValue="2023" maxValue="2024" count="2">
        <n v="2023"/>
        <n v="2024"/>
      </sharedItems>
    </cacheField>
    <cacheField name="Nombre Usuario" numFmtId="0">
      <sharedItems/>
    </cacheField>
    <cacheField name="Area" numFmtId="0">
      <sharedItems count="15">
        <s v="Infraestructura"/>
        <s v="Subsidio C"/>
        <s v="Planeación"/>
        <s v="Derechos Humanos"/>
        <s v="Calidad"/>
        <s v="Liquidaciones"/>
        <s v="Prensa"/>
        <s v="Seguridad"/>
        <s v="Despacho Comisorio"/>
        <s v="Ambiente"/>
        <s v="Participación "/>
        <s v="CAF"/>
        <s v="Gestión Policivo"/>
        <s v="Contratación"/>
        <s v="SAC"/>
      </sharedItems>
    </cacheField>
    <cacheField name="Seguimiento" numFmtId="0">
      <sharedItems count="5">
        <s v="Respuesta Total"/>
        <s v="Pendiente validacion sac"/>
        <s v="Respuesta Proyectada"/>
        <s v="Falta Acuse"/>
        <s v="Sin Respuesta"/>
      </sharedItems>
    </cacheField>
    <cacheField name=" Fecha Seguimiento" numFmtId="0">
      <sharedItems containsNonDate="0" containsDate="1" containsString="0" containsBlank="1" minDate="2023-12-20T00:00:00" maxDate="2024-01-17T00:00:00"/>
    </cacheField>
    <cacheField name="Tiempó en Proyeccion de Respuesta" numFmtId="0">
      <sharedItems containsNonDate="0" containsString="0" containsBlank="1"/>
    </cacheField>
    <cacheField name="Fecha de Respuesta " numFmtId="0">
      <sharedItems containsNonDate="0" containsDate="1" containsString="0" containsBlank="1" minDate="2023-11-29T00:00:00" maxDate="2024-01-20T00:00:00"/>
    </cacheField>
    <cacheField name="Radicado Respuesta " numFmtId="1">
      <sharedItems containsBlank="1" containsMixedTypes="1" containsNumber="1" containsInteger="1" minValue="20236920709881" maxValue="20246930018441"/>
    </cacheField>
    <cacheField name="TIEMPO EN CDI" numFmtId="0">
      <sharedItems containsString="0" containsBlank="1" containsNumber="1" containsInteger="1" minValue="1" maxValue="32366"/>
    </cacheField>
    <cacheField name="FECHA DE INGRESO CDI" numFmtId="0">
      <sharedItems containsNonDate="0" containsDate="1" containsString="0" containsBlank="1" minDate="2023-12-26T00:00:00" maxDate="2024-01-20T00:00:00"/>
    </cacheField>
    <cacheField name="OBSERVACION" numFmtId="0">
      <sharedItems containsBlank="1"/>
    </cacheField>
    <cacheField name="TIPO DE CONSULTA" numFmtId="0">
      <sharedItems containsBlank="1"/>
    </cacheField>
    <cacheField name="FECHA DE ACTUALIZACION DE BASE NC" numFmtId="0">
      <sharedItems containsNonDate="0" containsDate="1" containsString="0" containsBlank="1" minDate="2023-12-04T00:00:00" maxDate="2024-01-23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Excel Services" refreshedDate="45376.70885787037" createdVersion="8" refreshedVersion="8" minRefreshableVersion="3" recordCount="392">
  <cacheSource type="worksheet">
    <worksheetSource ref="A2:AA375" sheet="SEGUIMIENTO DP 2026"/>
  </cacheSource>
  <cacheFields count="16">
    <cacheField name="SDQS" numFmtId="1">
      <sharedItems containsMixedTypes="1" containsNumber="1" containsInteger="1" minValue="338232024" maxValue="5827632023"/>
    </cacheField>
    <cacheField name="Numero de Radicado" numFmtId="1">
      <sharedItems containsMixedTypes="1" containsNumber="1" containsInteger="1" minValue="20234604650502" maxValue="20246950030662"/>
    </cacheField>
    <cacheField name="Fecha de Registro" numFmtId="14">
      <sharedItems containsSemiMixedTypes="0" containsNonDate="0" containsDate="1" containsString="0" minDate="2023-11-21T00:00:00" maxDate="2024-06-08T00:00:00"/>
    </cacheField>
    <cacheField name="Mes de Registro" numFmtId="0">
      <sharedItems/>
    </cacheField>
    <cacheField name="TIEMPO EN TRÁMITE (DÍAS)" numFmtId="0">
      <sharedItems containsSemiMixedTypes="0" containsString="0" containsNumber="1" containsInteger="1" minValue="-56" maxValue="89"/>
    </cacheField>
    <cacheField name="DIAS DE TRAMITE" numFmtId="0">
      <sharedItems containsBlank="1" containsMixedTypes="1" containsNumber="1" containsInteger="1" minValue="-32370" maxValue="153"/>
    </cacheField>
    <cacheField name="AÑO" numFmtId="0">
      <sharedItems containsSemiMixedTypes="0" containsString="0" containsNumber="1" containsInteger="1" minValue="2023" maxValue="2024" count="2">
        <n v="2023"/>
        <n v="2024"/>
      </sharedItems>
    </cacheField>
    <cacheField name="Nombre Usuario" numFmtId="0">
      <sharedItems/>
    </cacheField>
    <cacheField name="Area" numFmtId="0">
      <sharedItems containsBlank="1" count="22">
        <s v="Subsidio C"/>
        <s v="Contratacion"/>
        <s v="Planeación"/>
        <s v="Gestión Policivo"/>
        <s v="SAC"/>
        <s v="Infraestructura"/>
        <s v="Derechos Humanos"/>
        <s v="CAF"/>
        <s v="inspecciones"/>
        <s v="Ambiente"/>
        <s v="Almacen"/>
        <s v="calidad"/>
        <s v="Seguridad"/>
        <s v="inspeccion 19 C"/>
        <s v="Participación "/>
        <s v="entes de control"/>
        <s v="Prensa"/>
        <s v="Liquidaciones"/>
        <m/>
        <s v="Logistica"/>
        <s v="Despacho Comisorio"/>
        <s v="Almancen"/>
      </sharedItems>
    </cacheField>
    <cacheField name="Seguimiento" numFmtId="0">
      <sharedItems count="6">
        <s v="Respuesta Total"/>
        <s v="Respuesta Proyectada"/>
        <s v="Falta  Acuse"/>
        <s v=" Pendiente Validación sac"/>
        <s v="Sin Respuesta"/>
        <s v="Caso Hola"/>
      </sharedItems>
    </cacheField>
    <cacheField name=" Fecha Seguimiento" numFmtId="0">
      <sharedItems containsDate="1" containsBlank="1" containsMixedTypes="1" minDate="2023-03-23T00:00:00" maxDate="2024-03-19T00:00:00"/>
    </cacheField>
    <cacheField name="Tiempó en Proyeccion de Respuesta" numFmtId="0">
      <sharedItems containsBlank="1"/>
    </cacheField>
    <cacheField name="Fecha de Respuesta " numFmtId="0">
      <sharedItems containsDate="1" containsBlank="1" containsMixedTypes="1" minDate="1900-01-19T00:00:00" maxDate="2024-09-09T00:00:00"/>
    </cacheField>
    <cacheField name="Radicado Respuesta " numFmtId="1">
      <sharedItems containsBlank="1" containsMixedTypes="1" containsNumber="1" containsInteger="1" minValue="20244100112861" maxValue="20246940069951"/>
    </cacheField>
    <cacheField name="TIEMPO EN CDI" numFmtId="0">
      <sharedItems containsMixedTypes="1" containsNumber="1" containsInteger="1" minValue="2" maxValue="32411"/>
    </cacheField>
    <cacheField name="FECHA DE INGRESO CDI" numFmtId="0">
      <sharedItems containsDate="1" containsBlank="1" containsMixedTypes="1" minDate="1900-01-20T00:00:00" maxDate="2024-03-23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2">
  <r>
    <n v="3902402022"/>
    <n v="20224603578462"/>
    <n v="20224603578462"/>
    <n v="20224603578462"/>
    <d v="2022-11-01T00:00:00"/>
    <s v="Noviembre"/>
    <n v="153"/>
    <n v="12"/>
    <n v="2022"/>
    <s v="Hernry Andres Cardenaz"/>
    <x v="0"/>
    <s v="Respuesta Total"/>
    <n v="44938"/>
    <n v="149"/>
    <d v="2022-11-17T00:00:00"/>
    <n v="20236930169691"/>
    <n v="1"/>
    <d v="2023-05-25T00:00:00"/>
    <m/>
    <m/>
  </r>
  <r>
    <n v="941352023"/>
    <n v="20236910026662"/>
    <e v="#N/A"/>
    <e v="#N/A"/>
    <d v="2023-02-21T00:00:00"/>
    <s v="Febrero"/>
    <n v="74"/>
    <n v="10"/>
    <n v="2023"/>
    <s v="Hermes Fernando Barros Cervantes"/>
    <x v="1"/>
    <s v="Respuesta Total"/>
    <m/>
    <n v="71"/>
    <d v="2023-03-07T00:00:00"/>
    <s v=" 20236920136041- RADICADO REGISTRADO EN LA PLANILLA MOTORIZADO No. 2023108410 ZONA SUR: JUAN CARLOS CASTA??EDA"/>
    <n v="70"/>
    <n v="44993"/>
    <m/>
    <s v="DERECHO DE PETICION DE INTERES GENERAL"/>
  </r>
  <r>
    <n v="959302023"/>
    <n v="20234600768142"/>
    <e v="#N/A"/>
    <e v="#N/A"/>
    <d v="2023-02-22T00:00:00"/>
    <s v="Febrero"/>
    <n v="73"/>
    <n v="11"/>
    <n v="2023"/>
    <s v="Moniza Montes Mercado"/>
    <x v="2"/>
    <s v="Respuesta Total"/>
    <m/>
    <n v="69"/>
    <d v="2023-03-09T00:00:00"/>
    <s v="20236920142611 Planilla 16/03/2023"/>
    <n v="64"/>
    <n v="45001"/>
    <m/>
    <s v="SOLICITUD DE COPIA"/>
  </r>
  <r>
    <n v="680482023"/>
    <n v="20236910019402"/>
    <e v="#N/A"/>
    <e v="#N/A"/>
    <d v="2023-02-09T00:00:00"/>
    <s v="Febrero"/>
    <n v="82"/>
    <n v="8"/>
    <n v="2023"/>
    <s v="Karen Johana Zuluaga Gonzalez"/>
    <x v="3"/>
    <s v="Respuesta Total"/>
    <m/>
    <n v="81"/>
    <d v="2023-02-21T00:00:00"/>
    <s v="20236920101201-RADICADO REGISTRADO EN LA PLANILLA MOTORIZADO No. 2023103197 ZONA CIUDAD BOLIVAR- JUAN CASTA??EDA/ "/>
    <n v="72"/>
    <n v="44991"/>
    <s v="20236920100991- Respuesta Total"/>
    <s v="DERECHO DE PETICION DE INTERES GENERAL"/>
  </r>
  <r>
    <n v="611612023"/>
    <n v="20234600447612"/>
    <e v="#N/A"/>
    <e v="#N/A"/>
    <d v="2023-02-10T00:00:00"/>
    <s v="Febrero"/>
    <n v="81"/>
    <n v="13"/>
    <n v="2023"/>
    <s v="Crihistian Alexander Rico Diaz"/>
    <x v="3"/>
    <s v="Respuesta Total"/>
    <m/>
    <n v="75"/>
    <d v="2023-03-01T00:00:00"/>
    <s v=" 20236920126051-RADICADO REGISTRADO EN LA PLANILLA MOTORIZADO No. 2023103197 ZONA CIUDAD BOLIVAR- JUAN CASTA??EDA"/>
    <n v="72"/>
    <n v="44991"/>
    <m/>
    <s v="DERECHO DE PETICION DE INTERES PARTICULAR"/>
  </r>
  <r>
    <n v="637962023"/>
    <n v="20234600470482"/>
    <e v="#N/A"/>
    <e v="#N/A"/>
    <d v="2023-02-13T00:00:00"/>
    <s v="Febrero"/>
    <n v="80"/>
    <n v="9"/>
    <n v="2023"/>
    <s v="Sandra Milena Hernandez Cruz"/>
    <x v="3"/>
    <s v="Respuesta Total"/>
    <m/>
    <n v="78"/>
    <d v="2023-02-24T00:00:00"/>
    <s v="20236920114861-_x0009_RADICADO REGISTRADO EN LA PLANILLA MOTORIZADO No. 2023103262 ZONA CIUDAD BOLIVAR- VIDAL MONTOY"/>
    <n v="72"/>
    <n v="44991"/>
    <m/>
    <s v="DERECHO DE PETICION DE INTERES GENERAL"/>
  </r>
  <r>
    <n v="171162023"/>
    <n v="20234600106362"/>
    <e v="#N/A"/>
    <e v="#N/A"/>
    <d v="2023-01-16T00:00:00"/>
    <s v="Enero"/>
    <n v="100"/>
    <n v="106"/>
    <n v="2023"/>
    <s v="Luis Fernando Hidalgo Ortiz"/>
    <x v="4"/>
    <m/>
    <n v="44951"/>
    <n v="32207"/>
    <m/>
    <m/>
    <n v="32207"/>
    <m/>
    <m/>
    <s v="DERECHO DE PETICION DE INTERES GENERAL"/>
  </r>
  <r>
    <n v="780622023"/>
    <n v="20236910021842"/>
    <e v="#N/A"/>
    <e v="#N/A"/>
    <d v="2023-02-14T00:00:00"/>
    <s v="Febrero"/>
    <n v="79"/>
    <n v="10"/>
    <n v="2023"/>
    <s v="Karen Chavarria Muñoz"/>
    <x v="3"/>
    <s v="Respuesta Total"/>
    <m/>
    <n v="76"/>
    <d v="2023-02-28T00:00:00"/>
    <s v="20236920124571/- _x0009_RADICADO REGISTRADO EN LA PLANILLA MOTORIZADO No. 2023108727 ZONA CENTRO NORTE RICHARD SANTA"/>
    <n v="70"/>
    <n v="44993"/>
    <s v="20236920124591 Respuesta Total"/>
    <s v="DERECHO DE PETICION DE INTERES GENERAL"/>
  </r>
  <r>
    <n v="809712023"/>
    <n v="20236910022292"/>
    <e v="#N/A"/>
    <e v="#N/A"/>
    <d v="2023-02-15T00:00:00"/>
    <s v="Febrero"/>
    <n v="78"/>
    <n v="6"/>
    <n v="2023"/>
    <s v="Sandra Milena Hernandez Cruz"/>
    <x v="3"/>
    <s v="Respuesta Total"/>
    <m/>
    <n v="79"/>
    <d v="2023-02-23T00:00:00"/>
    <s v="20236920109391-_x0009_RADICADO REGISTRADO EN LA PLANILLA MOTORIZADO No. 2023103203 ZONA CENTRO NORTE- RICHARD SANTA"/>
    <n v="72"/>
    <n v="44991"/>
    <s v="2020236920110831- Respuesta Total"/>
    <s v="DERECHO DE PETICION DE INTERES GENERAL"/>
  </r>
  <r>
    <n v="1015822023"/>
    <n v="20236910029212"/>
    <e v="#N/A"/>
    <e v="#N/A"/>
    <d v="2023-02-24T00:00:00"/>
    <s v="Febrero"/>
    <n v="71"/>
    <n v="118"/>
    <n v="2023"/>
    <s v="Laura Valentina Medina Leal"/>
    <x v="1"/>
    <s v="Respuesta Total"/>
    <m/>
    <n v="-42"/>
    <d v="2023-08-09T00:00:00"/>
    <s v=" 20236920144211-PRADICADO REGISTRADO EN LA PLANILLA MOTORIZADO No. 2023119378 ZONA SUR: JUAN CARLOS CASTA??EDA"/>
    <n v="64"/>
    <n v="45001"/>
    <m/>
    <s v="DERECHO DE PETICION DE INTERES GENERAL"/>
  </r>
  <r>
    <n v="900512023"/>
    <n v="20236910025862"/>
    <e v="#N/A"/>
    <e v="#N/A"/>
    <d v="2023-02-20T00:00:00"/>
    <s v="Febrero"/>
    <n v="75"/>
    <n v="12"/>
    <n v="2023"/>
    <s v="Mayerly Johana Degadillo Pantoja"/>
    <x v="5"/>
    <s v="Respuesta Total"/>
    <m/>
    <n v="70"/>
    <d v="2023-03-08T00:00:00"/>
    <s v="20236920138791- RADICADO REGISTRADO EN LA PLANILLA MOTORIZADO No. 2023116084 ZONA SUR: CAMILO MOLINA"/>
    <n v="67"/>
    <n v="44998"/>
    <m/>
    <s v="DERECHO DE PETICION DE INTERES GENERAL"/>
  </r>
  <r>
    <n v="906492023"/>
    <n v="20234600690902"/>
    <e v="#N/A"/>
    <e v="#N/A"/>
    <d v="2023-02-20T00:00:00"/>
    <s v="Febrero"/>
    <n v="75"/>
    <n v="81"/>
    <n v="2023"/>
    <s v="Manuel Hernado Rincon Peña "/>
    <x v="0"/>
    <s v="Respuesta Total"/>
    <m/>
    <n v="32207"/>
    <m/>
    <s v="20236930131541/ 20236930131551"/>
    <n v="57"/>
    <n v="45012"/>
    <s v=" Respusta Total 20236930131571//"/>
    <s v="DERECHO DE PETICION DE INTERES GENERAL"/>
  </r>
  <r>
    <n v="772502023"/>
    <n v="20234600667432"/>
    <e v="#N/A"/>
    <e v="#N/A"/>
    <d v="2023-02-14T00:00:00"/>
    <s v="Febrero"/>
    <n v="79"/>
    <n v="9"/>
    <n v="2023"/>
    <s v="Paula Michel Villanueva Conde"/>
    <x v="1"/>
    <s v="Respuesta Total"/>
    <m/>
    <n v="77"/>
    <d v="2023-02-27T00:00:00"/>
    <n v="20236920119691"/>
    <n v="74"/>
    <n v="44987"/>
    <m/>
    <s v="DERECHO DE PETICION DE INTERES GENERAL"/>
  </r>
  <r>
    <n v="808062023"/>
    <n v="20234600672232"/>
    <e v="#N/A"/>
    <e v="#N/A"/>
    <d v="2023-02-17T00:00:00"/>
    <s v="Febrero"/>
    <n v="76"/>
    <n v="5"/>
    <n v="2023"/>
    <s v="Jonathan Steven Muñoz Gutierrez"/>
    <x v="1"/>
    <s v="Respuesta Total"/>
    <m/>
    <n v="77"/>
    <d v="2023-02-26T00:00:00"/>
    <s v=" 20236920118131-RADICADO REGISTRADO EN LA PLANILLA MOTORIZADO No. 2023097295 ZONA SUR JUAN CAMILO MOLINA"/>
    <n v="74"/>
    <n v="44987"/>
    <m/>
    <s v="DERECHO DE PETICION DE INTERES PARTICULAR"/>
  </r>
  <r>
    <n v="917202023"/>
    <n v="20234600680062"/>
    <e v="#N/A"/>
    <e v="#N/A"/>
    <d v="2023-02-20T00:00:00"/>
    <s v="Febrero"/>
    <n v="75"/>
    <n v="5"/>
    <n v="2023"/>
    <s v="Jimmy Alexander Palacios"/>
    <x v="1"/>
    <s v="Respuesta Total"/>
    <m/>
    <n v="77"/>
    <d v="2023-02-27T00:00:00"/>
    <s v=" 20236920119571"/>
    <n v="74"/>
    <n v="44987"/>
    <m/>
    <s v="DERECHO DE PETICION DE INTERES GENERAL"/>
  </r>
  <r>
    <n v="808022023"/>
    <n v="20234600674112"/>
    <e v="#N/A"/>
    <e v="#N/A"/>
    <d v="2023-02-20T00:00:00"/>
    <s v="Febrero"/>
    <n v="75"/>
    <n v="4"/>
    <n v="2023"/>
    <s v="Jonathan Steven Muñoz Gutierrez"/>
    <x v="1"/>
    <s v="Respuesta Total"/>
    <m/>
    <n v="77"/>
    <d v="2023-02-26T00:00:00"/>
    <s v="20236920118051-RADICADO REGISTRADO EN LA PLANILLA MOTORIZADO No. 2023097295 ZONA SUR JUAN CAMILO MOLINA"/>
    <n v="74"/>
    <n v="44987"/>
    <m/>
    <s v="DERECHO DE PETICION DE INTERES PARTICULAR"/>
  </r>
  <r>
    <n v="917222023"/>
    <n v="20234600685702"/>
    <e v="#N/A"/>
    <e v="#N/A"/>
    <d v="2023-02-20T00:00:00"/>
    <s v="Febrero"/>
    <n v="75"/>
    <n v="1"/>
    <n v="2023"/>
    <s v="Paula Michel Villanueva Conde"/>
    <x v="1"/>
    <s v="Respuesta Total"/>
    <m/>
    <n v="81"/>
    <d v="2023-02-21T00:00:00"/>
    <n v="20236920100721"/>
    <n v="77"/>
    <n v="44984"/>
    <m/>
    <s v="QUEJA"/>
  </r>
  <r>
    <n v="893002023"/>
    <n v="20234600675092"/>
    <e v="#N/A"/>
    <e v="#N/A"/>
    <d v="2023-02-20T00:00:00"/>
    <s v="Febrero"/>
    <n v="75"/>
    <n v="1"/>
    <n v="2023"/>
    <s v="Paula Michel Villanueva Conde"/>
    <x v="1"/>
    <s v="Respuesta Total"/>
    <m/>
    <n v="81"/>
    <d v="2023-02-21T00:00:00"/>
    <s v="20236920100431- RADICADO REGISTRADO EN LA PLANILLA MOTORIZADO No. 2023089229 ZONA SUR JAIRO TABAREZ"/>
    <n v="77"/>
    <n v="44984"/>
    <m/>
    <s v="DERECHO DE PETICION DE INTERES PARTICULAR"/>
  </r>
  <r>
    <n v="960852023"/>
    <n v="20234600784342"/>
    <e v="#N/A"/>
    <e v="#N/A"/>
    <d v="2023-02-22T00:00:00"/>
    <s v="Febrero"/>
    <n v="73"/>
    <n v="3"/>
    <n v="2023"/>
    <s v="Jimmy Alexander Palacios"/>
    <x v="1"/>
    <s v="Respuesta Total"/>
    <m/>
    <n v="77"/>
    <d v="2023-02-27T00:00:00"/>
    <s v="20236920119881-  RADICADO REGISTRADO EN LA PLANILLA MOTORIZADO No. 2023097321 ZONA CENTRO NORTE -RICHARD SANTA"/>
    <n v="94"/>
    <n v="44959"/>
    <s v="20236920119991 Respuesta Total"/>
    <s v="DERECHO DE PETICION DE INTERES GENERAL"/>
  </r>
  <r>
    <n v="784442023"/>
    <n v="20236910021902"/>
    <e v="#N/A"/>
    <e v="#N/A"/>
    <d v="2023-02-14T00:00:00"/>
    <s v="Febrero"/>
    <n v="79"/>
    <n v="17"/>
    <n v="2023"/>
    <s v="Carlos Felipe Acosta Cordoba"/>
    <x v="6"/>
    <s v="Respuesta Total"/>
    <m/>
    <n v="69"/>
    <d v="2023-03-09T00:00:00"/>
    <s v=" 20236920144451-  RADICADO REGISTRADO EN LA PLANILLA MOTORIZADO No. 2023129892 ZONA SUR: JUAN CARLOS CASTA??EDA"/>
    <n v="61"/>
    <n v="45006"/>
    <m/>
    <s v="DERECHO DE PETICION DE INTERES GENERAL"/>
  </r>
  <r>
    <n v="905982023"/>
    <n v="20236910026142"/>
    <e v="#N/A"/>
    <e v="#N/A"/>
    <d v="2023-02-20T00:00:00"/>
    <s v="Febrero"/>
    <n v="75"/>
    <n v="10"/>
    <n v="2023"/>
    <s v="Mayory Pasachova Sanchez"/>
    <x v="1"/>
    <s v="Respuesta Total"/>
    <m/>
    <n v="72"/>
    <d v="2023-03-06T00:00:00"/>
    <s v=" 20236920134741-RADICADO REGISTRADO EN LA PLANILLA MOTORIZADO No. 2023108410 ZONA SUR: JUAN CARLOS CASTA??EDA"/>
    <n v="70"/>
    <n v="44993"/>
    <m/>
    <s v="DERECHO DE PETICION DE INTERES GENERAL"/>
  </r>
  <r>
    <n v="921742023"/>
    <n v="20234600698522"/>
    <e v="#N/A"/>
    <e v="#N/A"/>
    <d v="2023-02-21T00:00:00"/>
    <s v="Febrero"/>
    <n v="74"/>
    <n v="2"/>
    <m/>
    <s v="Laura Valentina Medina Leal"/>
    <x v="1"/>
    <s v="Respuesta Total"/>
    <m/>
    <n v="79"/>
    <d v="2023-02-23T00:00:00"/>
    <n v="20236920108131"/>
    <n v="77"/>
    <n v="44984"/>
    <m/>
    <s v="DERECHO DE PETICION DE INTERES GENERAL"/>
  </r>
  <r>
    <n v="898902023"/>
    <n v="20234600679682"/>
    <e v="#N/A"/>
    <e v="#N/A"/>
    <d v="2023-02-20T00:00:00"/>
    <s v="Febrero"/>
    <n v="75"/>
    <n v="5"/>
    <n v="2023"/>
    <s v="Paula Michel Villanueva Conde"/>
    <x v="1"/>
    <s v="Respuesta Total"/>
    <m/>
    <n v="77"/>
    <d v="2023-02-27T00:00:00"/>
    <s v=" 20236920119721 desfijar 17/03/2023"/>
    <n v="74"/>
    <n v="44987"/>
    <m/>
    <s v="DERECHO DE PETICION DE INTERES GENERAL"/>
  </r>
  <r>
    <n v="986182023"/>
    <n v="20236910028282"/>
    <e v="#N/A"/>
    <e v="#N/A"/>
    <d v="2023-02-23T00:00:00"/>
    <s v="Febrero"/>
    <n v="72"/>
    <n v="9"/>
    <n v="2023"/>
    <s v="Jorge Alexander Esquivel Garcia"/>
    <x v="5"/>
    <s v="Respuesta Total"/>
    <m/>
    <n v="70"/>
    <d v="2023-03-08T00:00:00"/>
    <s v="20236920138341- RADICADO REGISTRADO EN LA PLANILLA MOTORIZADO No. 2023108573 ZONA SUR: WILMER RUEDA"/>
    <n v="70"/>
    <n v="44993"/>
    <m/>
    <s v="DERECHO DE PETICION DE INTERES GENERAL"/>
  </r>
  <r>
    <n v="924462023"/>
    <n v="20236910026272"/>
    <e v="#N/A"/>
    <e v="#N/A"/>
    <d v="2023-02-21T00:00:00"/>
    <s v="Febrero"/>
    <n v="74"/>
    <n v="12"/>
    <n v="2023"/>
    <s v="Martha Paulina Perdomo Roman"/>
    <x v="7"/>
    <s v="Respuesta Total"/>
    <m/>
    <n v="69"/>
    <d v="2023-03-09T00:00:00"/>
    <s v="20236920143711-RADICADO REGISTRADO EN LA PLANILLA MOTORIZADO No. 2023134386 ZONA SUR: JUAN CARLOS CASTA??EDA"/>
    <n v="59"/>
    <n v="45008"/>
    <m/>
    <s v="DERECHO DE PETICION DE INTERES GENERAL"/>
  </r>
  <r>
    <n v="984232023"/>
    <n v="20236910027892"/>
    <e v="#N/A"/>
    <e v="#N/A"/>
    <d v="2023-02-23T00:00:00"/>
    <s v="Febrero"/>
    <n v="72"/>
    <n v="9"/>
    <n v="2023"/>
    <s v="Jairo Cardenas Silva"/>
    <x v="8"/>
    <s v="Respuesta Total"/>
    <m/>
    <n v="70"/>
    <d v="2023-03-08T00:00:00"/>
    <s v="20236920154511- RADICADO REGISTRADO EN LA PLANILLA MOTORIZADO No. 2023163734 ZONA CENTRO NORTE: RICHARD SANTA"/>
    <n v="45"/>
    <n v="45028"/>
    <s v="Respuesta Total 20236920140731"/>
    <s v="DERECHO DE PETICION DE INTERES GENERAL"/>
  </r>
  <r>
    <n v="1005642023"/>
    <n v="20236910028852"/>
    <e v="#N/A"/>
    <e v="#N/A"/>
    <d v="2023-02-24T00:00:00"/>
    <s v="Febrero"/>
    <n v="71"/>
    <n v="77"/>
    <n v="2023"/>
    <s v="Mario Leandro Castro Espinosa"/>
    <x v="1"/>
    <s v="Caso Hola "/>
    <m/>
    <n v="32207"/>
    <m/>
    <m/>
    <n v="32207"/>
    <m/>
    <s v="NO es derecho de peticion: Se desvincula el SDQS 1005642023 radicado 20236910028852 de acuerdo a caso Hola 313287"/>
    <s v="DERECHO DE PETICION DE INTERES GENERAL"/>
  </r>
  <r>
    <n v="602172023"/>
    <n v="20234600464632"/>
    <e v="#N/A"/>
    <e v="#N/A"/>
    <d v="2023-02-13T00:00:00"/>
    <s v="Febrero"/>
    <n v="80"/>
    <n v="86"/>
    <n v="2023"/>
    <s v="JENNYFER ANDREA BELTRAN SUAREZ"/>
    <x v="4"/>
    <m/>
    <m/>
    <n v="32207"/>
    <m/>
    <m/>
    <n v="32207"/>
    <m/>
    <m/>
    <s v="DERECHO DE PETICION DE INTERES PARTICULAR"/>
  </r>
  <r>
    <n v="1148482023"/>
    <n v="20236910031722"/>
    <e v="#N/A"/>
    <e v="#N/A"/>
    <d v="2023-03-02T00:00:00"/>
    <s v="Marzo"/>
    <n v="67"/>
    <n v="6"/>
    <n v="2023"/>
    <s v="Karen Johana Zuluaga Gonzalez"/>
    <x v="3"/>
    <s v="Respuesta Total"/>
    <m/>
    <n v="68"/>
    <d v="2023-03-10T00:00:00"/>
    <s v="/20236920146531-  RADICADO REGISTRADO EN LA PLANILLA MOTORIZADO No. 2023134386 ZONA SUR: JUAN CARLOS CASTA??EDA/"/>
    <n v="59"/>
    <n v="45008"/>
    <s v=" Respuesta Total20236920146501"/>
    <s v="DERECHO DE PETICION DE INTERES GENERAL"/>
  </r>
  <r>
    <n v="1099862023"/>
    <n v="20236910030932"/>
    <e v="#N/A"/>
    <e v="#N/A"/>
    <d v="2023-02-28T00:00:00"/>
    <s v="Febrero"/>
    <n v="69"/>
    <n v="16"/>
    <n v="2023"/>
    <s v="Carol Tatiana Quintero Moreno "/>
    <x v="2"/>
    <s v="Respuesta Total"/>
    <m/>
    <n v="60"/>
    <d v="2023-03-22T00:00:00"/>
    <s v="20236920167741- RADICADO REGISTRADO EN LA PLANILLA MOTORIZADO No. 2023137858 ZONA SUR-WILMER RUEDA"/>
    <n v="57"/>
    <n v="45012"/>
    <m/>
    <s v="DERECHO DE PETICION DE INTERES GENERAL"/>
  </r>
  <r>
    <n v="996752023"/>
    <n v="20234600873972"/>
    <e v="#N/A"/>
    <e v="#N/A"/>
    <d v="2023-02-26T00:00:00"/>
    <s v="Febrero"/>
    <n v="70"/>
    <n v="13"/>
    <n v="2023"/>
    <s v="Moniza Montes Mercado"/>
    <x v="2"/>
    <s v="Respuesta Total"/>
    <m/>
    <n v="64"/>
    <d v="2023-03-16T00:00:00"/>
    <n v="20236920157181"/>
    <n v="60"/>
    <n v="45007"/>
    <m/>
    <s v="DERECHO DE PETICION DE INTERES PARTICULAR"/>
  </r>
  <r>
    <n v="954962023"/>
    <n v="20234600879782"/>
    <e v="#N/A"/>
    <e v="#N/A"/>
    <d v="2023-02-27T00:00:00"/>
    <s v="Febrero"/>
    <n v="70"/>
    <n v="7"/>
    <n v="2023"/>
    <s v="Sandra Milena Hernandez Cruz"/>
    <x v="3"/>
    <s v="Respuesta Total"/>
    <m/>
    <n v="70"/>
    <d v="2023-03-08T00:00:00"/>
    <s v="20236920138511- Pendiente de acuse de recibido CDI: falta el acuse al ciudadano"/>
    <n v="67"/>
    <n v="44998"/>
    <m/>
    <s v="DERECHO DE PETICION DE INTERES PARTICULAR"/>
  </r>
  <r>
    <n v="1114232023"/>
    <n v="20236910031202"/>
    <e v="#N/A"/>
    <e v="#N/A"/>
    <d v="2023-03-01T00:00:00"/>
    <s v="Marzo"/>
    <n v="68"/>
    <n v="5"/>
    <n v="2023"/>
    <s v="Ana Carolina Zapata Ospina"/>
    <x v="9"/>
    <s v="Respuesta Total"/>
    <m/>
    <n v="70"/>
    <d v="2023-03-08T00:00:00"/>
    <s v="20236900138531- RADICADO REGISTRADO EN LA PLANILLA MOTORIZADO No. 2023113248 ZONA SUR: CAMILO MOLINA"/>
    <n v="68"/>
    <n v="44995"/>
    <m/>
    <s v="DERECHO DE PETICION DE INTERES GENERAL"/>
  </r>
  <r>
    <n v="1096732023"/>
    <n v="20236910030852"/>
    <e v="#N/A"/>
    <e v="#N/A"/>
    <d v="2023-02-28T00:00:00"/>
    <s v="Febrero"/>
    <n v="69"/>
    <n v="9"/>
    <n v="2023"/>
    <s v="Juan Carlos Alvarado Baracaldo"/>
    <x v="7"/>
    <s v="Respuesta Total"/>
    <m/>
    <n v="67"/>
    <d v="2023-03-13T00:00:00"/>
    <s v=" 20236920149801"/>
    <n v="61"/>
    <n v="45006"/>
    <m/>
    <s v="DERECHO DE PETICION DE INTERES GENERAL"/>
  </r>
  <r>
    <n v="1048252023"/>
    <n v="20234600954662"/>
    <e v="#N/A"/>
    <e v="#N/A"/>
    <d v="2023-03-02T00:00:00"/>
    <s v="Marzo"/>
    <n v="67"/>
    <n v="4"/>
    <n v="2023"/>
    <s v="Jonahatan Stiven Muñoz"/>
    <x v="1"/>
    <s v="Respuesta Total"/>
    <m/>
    <n v="70"/>
    <d v="2023-03-08T00:00:00"/>
    <s v=" 20236920141561"/>
    <n v="66"/>
    <n v="44999"/>
    <m/>
    <s v="QUEJA"/>
  </r>
  <r>
    <n v="1016542023"/>
    <n v="20234600829092"/>
    <e v="#N/A"/>
    <e v="#N/A"/>
    <d v="2023-02-24T00:00:00"/>
    <s v="Febrero"/>
    <n v="71"/>
    <n v="2"/>
    <n v="2023"/>
    <s v="Jonathan Steven Muñoz Gutierrez"/>
    <x v="1"/>
    <s v="Respuesta Total"/>
    <m/>
    <n v="76"/>
    <d v="2023-02-28T00:00:00"/>
    <n v="20236920122891"/>
    <n v="72"/>
    <n v="44991"/>
    <m/>
    <s v="DERECHO DE PETICION DE INTERES GENERAL"/>
  </r>
  <r>
    <n v="1016622023"/>
    <n v="20234600841192"/>
    <e v="#N/A"/>
    <e v="#N/A"/>
    <d v="2023-02-24T00:00:00"/>
    <s v="Febrero"/>
    <n v="71"/>
    <n v="2"/>
    <n v="2023"/>
    <s v="Jonathan Steven Muñoz Gutierrez"/>
    <x v="1"/>
    <s v="Respuesta Total"/>
    <m/>
    <n v="76"/>
    <d v="2023-02-28T00:00:00"/>
    <n v="20236920123021"/>
    <n v="72"/>
    <n v="44991"/>
    <m/>
    <s v="DERECHO DE PETICION DE INTERES GENERAL"/>
  </r>
  <r>
    <n v="1137812023"/>
    <n v="20236910031242"/>
    <e v="#N/A"/>
    <e v="#N/A"/>
    <d v="2023-03-02T00:00:00"/>
    <s v="Marzo"/>
    <n v="67"/>
    <n v="3"/>
    <n v="2023"/>
    <s v="Walter Donado Santamaria "/>
    <x v="1"/>
    <s v="Respuesta Total"/>
    <m/>
    <n v="71"/>
    <d v="2023-03-07T00:00:00"/>
    <s v="20236920135611- RADICADO REGISTRADO EN LA PLANILLA MOTORIZADO No. 2023112587 ZONA ZONA RURAL LUIS RODRIGUEZ"/>
    <n v="69"/>
    <n v="44994"/>
    <m/>
    <s v="DERECHO DE PETICION DE INTERES GENERAL"/>
  </r>
  <r>
    <n v="1018972023"/>
    <n v="20234600876792"/>
    <e v="#N/A"/>
    <e v="#N/A"/>
    <d v="2023-02-27T00:00:00"/>
    <s v="Febrero"/>
    <n v="70"/>
    <n v="2"/>
    <n v="2023"/>
    <s v="Jonathan Steven Muñoz Gutierrez"/>
    <x v="1"/>
    <s v="Respuesta Total"/>
    <m/>
    <n v="75"/>
    <d v="2023-03-01T00:00:00"/>
    <s v=" 20236920126231-_x0009_RADICADO REGISTRADO EN LA PLANILLA MOTORIZADO No. 2023103265 ZONA SUR-WILMER RUEDA"/>
    <n v="72"/>
    <n v="44991"/>
    <m/>
    <s v="DERECHO DE PETICION DE INTERES GENERAL"/>
  </r>
  <r>
    <n v="1016612023"/>
    <n v="20234600880792"/>
    <e v="#N/A"/>
    <e v="#N/A"/>
    <d v="2023-02-27T00:00:00"/>
    <s v="Febrero"/>
    <n v="70"/>
    <n v="2"/>
    <n v="2023"/>
    <s v="Jimmy Alexander Palacios"/>
    <x v="1"/>
    <s v="Respuesta Total"/>
    <m/>
    <n v="75"/>
    <d v="2023-03-01T00:00:00"/>
    <s v=" 2023692012703"/>
    <n v="72"/>
    <n v="44991"/>
    <m/>
    <s v="DERECHO DE PETICION DE INTERES GENERAL"/>
  </r>
  <r>
    <n v="1016522023"/>
    <n v="20234600881462"/>
    <e v="#N/A"/>
    <e v="#N/A"/>
    <d v="2023-02-27T00:00:00"/>
    <s v="Febrero"/>
    <n v="70"/>
    <n v="1"/>
    <n v="2023"/>
    <s v="Jonathan Steven Muñoz Gutierrez"/>
    <x v="1"/>
    <s v="Respuesta Total"/>
    <m/>
    <n v="76"/>
    <d v="2023-02-28T00:00:00"/>
    <n v="20236920122751"/>
    <n v="72"/>
    <n v="44991"/>
    <m/>
    <s v="DERECHO DE PETICION DE INTERES GENERAL"/>
  </r>
  <r>
    <n v="954772023"/>
    <n v="20234600883462"/>
    <e v="#N/A"/>
    <e v="#N/A"/>
    <d v="2023-02-27T00:00:00"/>
    <s v="Febrero"/>
    <n v="70"/>
    <n v="1"/>
    <n v="2023"/>
    <s v="Jonathan Steven Muñoz Gutierrez"/>
    <x v="1"/>
    <s v="Respuesta Total"/>
    <m/>
    <n v="76"/>
    <d v="2023-02-28T00:00:00"/>
    <n v="20236920123251"/>
    <n v="72"/>
    <n v="44991"/>
    <m/>
    <s v="DERECHO DE PETICION DE INTERES PARTICULAR"/>
  </r>
  <r>
    <n v="1086982023"/>
    <n v="20234600911092"/>
    <e v="#N/A"/>
    <e v="#N/A"/>
    <d v="2023-02-28T00:00:00"/>
    <s v="Febrero"/>
    <n v="69"/>
    <n v="4"/>
    <n v="2023"/>
    <s v="Jonathan Steven Muñoz Gutierrez"/>
    <x v="1"/>
    <s v="Respuesta Total"/>
    <m/>
    <n v="72"/>
    <d v="2023-03-06T00:00:00"/>
    <s v=" 20236920133401"/>
    <n v="70"/>
    <n v="44993"/>
    <m/>
    <s v="DERECHO DE PETICION DE INTERES PARTICULAR"/>
  </r>
  <r>
    <n v="992412023"/>
    <n v="20234600911542"/>
    <e v="#N/A"/>
    <e v="#N/A"/>
    <d v="2023-02-28T00:00:00"/>
    <s v="Febrero"/>
    <n v="69"/>
    <n v="2"/>
    <n v="2023"/>
    <s v="Jimmy Alexander Palacios"/>
    <x v="1"/>
    <s v="Respuesta Total"/>
    <m/>
    <n v="74"/>
    <d v="2023-03-02T00:00:00"/>
    <n v="20236920129791"/>
    <n v="72"/>
    <n v="44991"/>
    <m/>
    <s v="DERECHO DE PETICION DE INTERES GENERAL"/>
  </r>
  <r>
    <n v="1069062023"/>
    <n v="20234600933862"/>
    <e v="#N/A"/>
    <e v="#N/A"/>
    <d v="2023-03-01T00:00:00"/>
    <s v="Marzo"/>
    <n v="68"/>
    <n v="1"/>
    <n v="2023"/>
    <s v="John Leandro Betancourth Gutierrez"/>
    <x v="1"/>
    <s v="Respuesta Total"/>
    <m/>
    <n v="74"/>
    <d v="2023-03-02T00:00:00"/>
    <n v="20236920128961"/>
    <n v="72"/>
    <n v="44991"/>
    <m/>
    <s v="DERECHO DE PETICION DE INTERES PARTICULAR"/>
  </r>
  <r>
    <n v="1149612023"/>
    <n v="20236910031852"/>
    <e v="#N/A"/>
    <e v="#N/A"/>
    <d v="2023-03-02T00:00:00"/>
    <s v="Marzo"/>
    <n v="67"/>
    <n v="6"/>
    <n v="2023"/>
    <s v="Fernanda Posada Colorado"/>
    <x v="5"/>
    <s v="Respuesta Total"/>
    <m/>
    <n v="68"/>
    <d v="2023-03-10T00:00:00"/>
    <s v="20236920146061-  RADICADO REGISTRADO EN LA PLANILLA MOTORIZADO No. 2023118834 ZONA SUR: JUAN CAMILO MOLINA"/>
    <n v="66"/>
    <n v="44999"/>
    <m/>
    <s v="DERECHO DE PETICION DE INTERES GENERAL"/>
  </r>
  <r>
    <n v="1068882023"/>
    <n v="20236910030312"/>
    <e v="#N/A"/>
    <e v="#N/A"/>
    <d v="2023-02-27T00:00:00"/>
    <s v="Febrero"/>
    <n v="70"/>
    <n v="12"/>
    <n v="2023"/>
    <s v="Robert Humberto Quintero Ortiz"/>
    <x v="1"/>
    <s v="Respuesta Total"/>
    <m/>
    <n v="65"/>
    <d v="2023-03-15T00:00:00"/>
    <s v="20236920155691-Desfijar"/>
    <n v="60"/>
    <n v="45007"/>
    <m/>
    <s v="DERECHO DE PETICION DE INTERES GENERAL"/>
  </r>
  <r>
    <n v="1058902023"/>
    <n v="20234600910922"/>
    <e v="#N/A"/>
    <e v="#N/A"/>
    <d v="2023-02-28T00:00:00"/>
    <s v="Febrero"/>
    <n v="69"/>
    <n v="12"/>
    <n v="2023"/>
    <s v="Lilian Maryorly Gomez Cardenaz"/>
    <x v="7"/>
    <s v="Respuesta Total"/>
    <m/>
    <n v="64"/>
    <d v="2023-03-16T00:00:00"/>
    <n v="20236920156651"/>
    <n v="58"/>
    <n v="45009"/>
    <m/>
    <s v="DERECHO DE PETICION DE INTERES PARTICULAR"/>
  </r>
  <r>
    <n v="1030952023"/>
    <n v="20236910029292"/>
    <e v="#N/A"/>
    <e v="#N/A"/>
    <d v="2023-02-24T00:00:00"/>
    <s v="Febrero"/>
    <n v="71"/>
    <n v="15"/>
    <n v="2023"/>
    <s v="Carlos Felipe Acosta Cordoba"/>
    <x v="6"/>
    <s v="Respuesta Total"/>
    <m/>
    <n v="63"/>
    <d v="2023-03-17T00:00:00"/>
    <s v="20236920159891-RADICADO REGISTRADO EN LA PLANILLA MOTORIZADO No. 2023134301 ZONA SUR: WILMER RUEDA"/>
    <n v="59"/>
    <n v="45008"/>
    <s v="Respuesta Total 20236920159131"/>
    <s v="DERECHO DE PETICION DE INTERES GENERAL"/>
  </r>
  <r>
    <n v="1054292023"/>
    <n v="20236910029482"/>
    <e v="#N/A"/>
    <e v="#N/A"/>
    <d v="2023-02-27T00:00:00"/>
    <s v="Febrero"/>
    <n v="70"/>
    <n v="27"/>
    <n v="2023"/>
    <s v="Lilian Maryorly Gomez Cardenaz"/>
    <x v="7"/>
    <s v="Respuesta Total"/>
    <m/>
    <n v="50"/>
    <d v="2023-04-05T00:00:00"/>
    <s v=" 20236920202021"/>
    <n v="45"/>
    <n v="45028"/>
    <s v="20236920131441- Respuesta NO Asociada al Radicado de Entrada: EL NUMERO DE RADICADO NO ES EL CORRECTO Y EL NOMBRE DEL PETICIONARIO"/>
    <s v="DERECHO DE PETICION DE INTERES GENERAL"/>
  </r>
  <r>
    <n v="997262023"/>
    <n v="20234600878272"/>
    <e v="#N/A"/>
    <e v="#N/A"/>
    <d v="2023-02-27T00:00:00"/>
    <s v="Febrero"/>
    <n v="70"/>
    <n v="16"/>
    <n v="2023"/>
    <s v="Enia del Rosario Gomez Ochoa"/>
    <x v="0"/>
    <s v="Respuesta Total"/>
    <m/>
    <n v="61"/>
    <d v="2023-03-21T00:00:00"/>
    <s v=" 20236930162941- RADICADO REGISTRADO EN LA PLANILLA MOTORIZADO No. 2023159572 ZONA CIUDAD BOLIVAR- WILMER RUEDA"/>
    <n v="47"/>
    <n v="45026"/>
    <m/>
    <s v="DERECHO DE PETICION DE INTERES GENERAL"/>
  </r>
  <r>
    <n v="1033262023"/>
    <n v="20234600882712"/>
    <e v="#N/A"/>
    <e v="#N/A"/>
    <d v="2023-02-27T00:00:00"/>
    <s v="Febrero"/>
    <n v="70"/>
    <n v="16"/>
    <n v="2023"/>
    <s v="Mario Leandro Castro Espinosa"/>
    <x v="1"/>
    <s v="Respuesta Total"/>
    <m/>
    <n v="61"/>
    <d v="2023-03-21T00:00:00"/>
    <n v="20236920186681"/>
    <n v="52"/>
    <n v="45019"/>
    <s v=" 20236920163601.- RADICADO REGISTRADO EN LA PLANILLA MOTORIZADO No. 2023152984 ZONA CENTRO NORTE JAVIER CRUl"/>
    <s v="SOLICITUD DE ACCESO A LA INFORMACION"/>
  </r>
  <r>
    <n v="1158062023"/>
    <n v="20234600985262"/>
    <e v="#N/A"/>
    <e v="#N/A"/>
    <d v="2023-03-06T00:00:00"/>
    <s v="Marzo"/>
    <n v="65"/>
    <n v="11"/>
    <n v="2023"/>
    <s v="Tatiana Vanessa Sierra Ardila"/>
    <x v="6"/>
    <s v="Respuesta Total"/>
    <m/>
    <n v="61"/>
    <d v="2023-03-21T00:00:00"/>
    <s v="20236920164171-RADICADO REGISTRADO EN LA PLANILLA MOTORIZADO No. 2023142579 ZONA SUR: JUAN CARLOS CASTA??EDA"/>
    <n v="56"/>
    <n v="45013"/>
    <m/>
    <s v="DERECHO DE PETICION DE INTERES PARTICULAR"/>
  </r>
  <r>
    <n v="1280932023"/>
    <n v="20236910036882"/>
    <e v="#N/A"/>
    <e v="#N/A"/>
    <d v="2023-03-10T00:00:00"/>
    <s v="Marzo"/>
    <n v="61"/>
    <n v="8"/>
    <n v="2023"/>
    <s v="Nezly Marcela Castellanos Delgado"/>
    <x v="10"/>
    <s v="Respuesta Total"/>
    <m/>
    <n v="60"/>
    <d v="2023-03-22T00:00:00"/>
    <s v="20236920166171/"/>
    <n v="57"/>
    <n v="45012"/>
    <s v=" Respuesta Total20236920166281/20236920166211/"/>
    <s v="DERECHO DE PETICION DE INTERES GENERAL"/>
  </r>
  <r>
    <n v="1198902023"/>
    <n v="20234600989202"/>
    <e v="#N/A"/>
    <e v="#N/A"/>
    <d v="2023-03-07T00:00:00"/>
    <s v="Marzo"/>
    <n v="64"/>
    <n v="12"/>
    <n v="2023"/>
    <s v="Heber Cibel Villamil Velasquez"/>
    <x v="10"/>
    <s v="Respuesta Total"/>
    <m/>
    <n v="59"/>
    <d v="2023-03-23T00:00:00"/>
    <s v=" 20236920168721- RADICADO REGISTRADO EN LA PLANILLA MOTORIZADO No. 2023137568 ZONA SUR - JUAN CAMILO MOLINA"/>
    <n v="57"/>
    <n v="45012"/>
    <m/>
    <s v="DERECHO DE PETICION DE INTERES GENERAL"/>
  </r>
  <r>
    <n v="1255542023"/>
    <n v="20236910035272"/>
    <e v="#N/A"/>
    <e v="#N/A"/>
    <d v="2023-03-09T00:00:00"/>
    <s v="Marzo"/>
    <n v="62"/>
    <n v="3"/>
    <m/>
    <s v="Claudia Stella Ortiz Buitrago"/>
    <x v="11"/>
    <s v="Respuesta Total"/>
    <m/>
    <n v="66"/>
    <d v="2023-03-14T00:00:00"/>
    <s v=" 20236920152281-RADICADO REGISTRADO EN LA PLANILLA MOTORIZADO No. 2023132270 ZONA SUR: WILMER RUEDA"/>
    <n v="60"/>
    <n v="45007"/>
    <m/>
    <s v="DERECHO DE PETICION DE INTERES GENERAL"/>
  </r>
  <r>
    <n v="1232752023"/>
    <n v="20236910035322"/>
    <e v="#N/A"/>
    <e v="#N/A"/>
    <d v="2023-03-08T00:00:00"/>
    <s v="Marzo"/>
    <n v="63"/>
    <n v="0"/>
    <m/>
    <s v="Martha Patricia Villate "/>
    <x v="0"/>
    <s v="Respuesta Total"/>
    <m/>
    <n v="70"/>
    <d v="2023-03-08T00:00:00"/>
    <s v="20236930140741- RADICADO REGISTRADO EN LA PLANILLA MOTORIZADO No. 2023129894 ZONA CENTRO NORTE: RICHARD SANTA"/>
    <n v="65"/>
    <n v="45000"/>
    <s v="/ 20236930140661/20236930140861 Respuesta Total"/>
    <s v="DERECHO DE PETICION DE INTERES GENERAL"/>
  </r>
  <r>
    <n v="1248362023"/>
    <n v="20236910035792"/>
    <e v="#N/A"/>
    <e v="#N/A"/>
    <d v="2023-03-09T00:00:00"/>
    <s v="Marzo"/>
    <n v="62"/>
    <n v="0"/>
    <m/>
    <s v="Mario Leandro Castro Espinosa"/>
    <x v="1"/>
    <s v="Respuesta Total"/>
    <m/>
    <n v="69"/>
    <d v="2023-03-09T00:00:00"/>
    <s v=" 20236920143821-RADICADO REGISTRADO EN LA PLANILLA MOTORIZADO No. 2023119378 ZONA SUR: JUAN CARLOS CASTA??EDA"/>
    <n v="66"/>
    <n v="44999"/>
    <m/>
    <s v="DERECHO DE PETICION DE INTERES GENERAL"/>
  </r>
  <r>
    <n v="1232762023"/>
    <n v="20236910035332"/>
    <e v="#N/A"/>
    <e v="#N/A"/>
    <d v="2023-03-08T00:00:00"/>
    <s v="Marzo"/>
    <n v="63"/>
    <n v="9"/>
    <n v="2023"/>
    <s v="Jonathan Steven Muñoz Gutierrez"/>
    <x v="1"/>
    <s v="Respuesta Total"/>
    <m/>
    <n v="61"/>
    <d v="2023-03-21T00:00:00"/>
    <s v="20236920164881/ 20236920164871"/>
    <n v="32207"/>
    <m/>
    <m/>
    <s v="DERECHO DE PETICION DE INTERES GENERAL"/>
  </r>
  <r>
    <n v="1128862023"/>
    <n v="20234600980722"/>
    <e v="#N/A"/>
    <e v="#N/A"/>
    <d v="2023-03-06T00:00:00"/>
    <s v="Marzo"/>
    <n v="65"/>
    <n v="3"/>
    <m/>
    <s v="Jonathan Steven Muñoz Gutierrez"/>
    <x v="1"/>
    <s v="Respuesta Total"/>
    <m/>
    <n v="69"/>
    <d v="2023-03-09T00:00:00"/>
    <n v="20236920142371"/>
    <n v="66"/>
    <n v="44999"/>
    <m/>
    <s v="DERECHO DE PETICION DE INTERES GENERAL"/>
  </r>
  <r>
    <n v="1237372023"/>
    <n v="20234601047842"/>
    <e v="#N/A"/>
    <e v="#N/A"/>
    <d v="2023-03-09T00:00:00"/>
    <s v="Marzo"/>
    <n v="62"/>
    <n v="5"/>
    <n v="2023"/>
    <s v="Jimmy Alexander Palacios"/>
    <x v="1"/>
    <s v="Respuesta Total"/>
    <m/>
    <n v="64"/>
    <d v="2023-03-16T00:00:00"/>
    <s v=" 20236920156281"/>
    <n v="60"/>
    <n v="45007"/>
    <s v="/20236920156421 Respuesta Total"/>
    <s v="DERECHO DE PETICION DE INTERES GENERAL"/>
  </r>
  <r>
    <n v="1107222023"/>
    <n v="20234601033152"/>
    <e v="#N/A"/>
    <e v="#N/A"/>
    <d v="2023-03-07T00:00:00"/>
    <s v="Marzo"/>
    <n v="64"/>
    <n v="4"/>
    <n v="2023"/>
    <s v="Jonathan Steven Muñoz Gutierrez"/>
    <x v="1"/>
    <s v="Respuesta Total"/>
    <m/>
    <n v="67"/>
    <d v="2023-03-13T00:00:00"/>
    <s v="20236920149401- RADICADO REGISTRADO EN LA PLANILLA MOTORIZADO No. 2023129550 ZONA SUR: JAIRO TABAREZ"/>
    <n v="61"/>
    <n v="45006"/>
    <m/>
    <s v="DERECHO DE PETICION DE INTERES GENERAL"/>
  </r>
  <r>
    <n v="1238022023"/>
    <n v="20234601022672"/>
    <e v="#N/A"/>
    <e v="#N/A"/>
    <d v="2023-03-09T00:00:00"/>
    <s v="Marzo"/>
    <n v="62"/>
    <n v="2"/>
    <n v="2023"/>
    <s v="Paula Michel Villanueva Conde"/>
    <x v="1"/>
    <s v="Respuesta Total"/>
    <m/>
    <n v="67"/>
    <d v="2023-03-13T00:00:00"/>
    <s v=" 20236920147911-ADICADO REGISTRADO EN LA PLANILLA MOTORIZADO No. 2023129891 ZONA SUR: WILMER RUEDA"/>
    <n v="61"/>
    <n v="45006"/>
    <m/>
    <s v="DERECHO DE PETICION DE INTERES GENERAL"/>
  </r>
  <r>
    <n v="1268302023"/>
    <n v="20236910036442"/>
    <e v="#N/A"/>
    <e v="#N/A"/>
    <d v="2023-03-10T00:00:00"/>
    <s v="Marzo"/>
    <n v="61"/>
    <n v="2"/>
    <n v="2023"/>
    <s v="Laura Valentina Medina Leal"/>
    <x v="1"/>
    <s v="Respuesta Total"/>
    <m/>
    <n v="66"/>
    <d v="2023-03-14T00:00:00"/>
    <s v="20236920151561/20236920151541"/>
    <n v="60"/>
    <n v="45007"/>
    <m/>
    <s v="DERECHO DE PETICION DE INTERES GENERAL"/>
  </r>
  <r>
    <n v="1234362023"/>
    <n v="20236910035392"/>
    <e v="#N/A"/>
    <e v="#N/A"/>
    <d v="2023-03-08T00:00:00"/>
    <s v="Marzo"/>
    <n v="63"/>
    <n v="0"/>
    <m/>
    <s v="Jimmy Alexander Palacios"/>
    <x v="1"/>
    <s v="Respuesta Total"/>
    <m/>
    <n v="70"/>
    <d v="2023-03-08T00:00:00"/>
    <n v="20236920141151"/>
    <n v="65"/>
    <n v="45000"/>
    <m/>
    <s v="DERECHO DE PETICION DE INTERES GENERAL"/>
  </r>
  <r>
    <n v="1250682023"/>
    <n v="20236910035522"/>
    <e v="#N/A"/>
    <e v="#N/A"/>
    <d v="2023-03-09T00:00:00"/>
    <s v="Marzo"/>
    <n v="62"/>
    <n v="1"/>
    <n v="2023"/>
    <s v="Mercedes  Amparo Guevara Molina"/>
    <x v="5"/>
    <s v="Respuesta Total"/>
    <m/>
    <n v="68"/>
    <d v="2023-03-10T00:00:00"/>
    <s v=" 20236920145011"/>
    <n v="67"/>
    <n v="44998"/>
    <m/>
    <s v="DERECHO DE PETICION DE INTERES GENERAL"/>
  </r>
  <r>
    <n v="1210032023"/>
    <n v="20236910034672"/>
    <e v="#N/A"/>
    <e v="#N/A"/>
    <d v="2023-03-07T00:00:00"/>
    <s v="Marzo"/>
    <n v="64"/>
    <n v="4"/>
    <n v="2023"/>
    <s v="Diana Yamile Sanchez Castro"/>
    <x v="7"/>
    <s v="Respuesta Total"/>
    <m/>
    <n v="67"/>
    <d v="2023-03-13T00:00:00"/>
    <s v="20236920148721- RADICADO REGISTRADO EN LA PLANILLA MOTORIZADO No. 2023134301 ZONA SUR: WILMER RUEDA"/>
    <n v="59"/>
    <n v="45008"/>
    <m/>
    <s v="DERECHO DE PETICION DE INTERES GENERAL"/>
  </r>
  <r>
    <n v="1245392023"/>
    <n v="20236910035692"/>
    <e v="#N/A"/>
    <e v="#N/A"/>
    <d v="2023-03-09T00:00:00"/>
    <s v="Marzo"/>
    <n v="62"/>
    <n v="1"/>
    <n v="2023"/>
    <s v="Laura Valentina Medina Leal"/>
    <x v="1"/>
    <s v="Respuesta Total"/>
    <m/>
    <n v="68"/>
    <d v="2023-03-10T00:00:00"/>
    <n v="20236920145341"/>
    <n v="32207"/>
    <m/>
    <s v="/20236920145411 Respuesta Total"/>
    <s v="DERECHO DE PETICION DE INTERES GENERAL"/>
  </r>
  <r>
    <n v="1168752023"/>
    <n v="20236910032402"/>
    <e v="#N/A"/>
    <e v="#N/A"/>
    <d v="2023-03-06T00:00:00"/>
    <s v="Marzo"/>
    <n v="65"/>
    <n v="11"/>
    <n v="2023"/>
    <s v="Fernanda Posada Colorado"/>
    <x v="7"/>
    <s v="Respuesta Total"/>
    <m/>
    <n v="61"/>
    <d v="2023-03-21T00:00:00"/>
    <s v="20236920164071- RADICADO REGISTRADO EN LA PLANILLA MOTORIZADO No. 2023150644 ZONA SUR: OBIDIO GUERRERO"/>
    <n v="53"/>
    <n v="45016"/>
    <s v="Respuesta Total  2023692016403"/>
    <s v="DERECHO DE PETICION DE INTERES GENERAL"/>
  </r>
  <r>
    <n v="1269552023"/>
    <n v="20234601041032"/>
    <e v="#N/A"/>
    <e v="#N/A"/>
    <d v="2023-03-10T00:00:00"/>
    <s v="Marzo"/>
    <n v="61"/>
    <n v="17"/>
    <n v="2023"/>
    <s v="Karen Johana Zuluaga Gonzalez"/>
    <x v="3"/>
    <s v="Respuesta Total"/>
    <m/>
    <n v="51"/>
    <d v="2023-04-04T00:00:00"/>
    <s v=" 20236920201441"/>
    <n v="60"/>
    <n v="45007"/>
    <s v="20236920149961/20236920149881Respuesta Total"/>
    <s v="DERECHO DE PETICION DE INTERES GENERAL"/>
  </r>
  <r>
    <n v="1444502023"/>
    <n v="20234601229062"/>
    <e v="#N/A"/>
    <e v="#N/A"/>
    <d v="2023-03-23T00:00:00"/>
    <s v="Marzo"/>
    <n v="53"/>
    <n v="7"/>
    <n v="2023"/>
    <s v="Angie Lorena Torres Pinzon "/>
    <x v="10"/>
    <s v="Respuesta Total"/>
    <m/>
    <n v="52"/>
    <d v="2023-04-03T00:00:00"/>
    <n v="20236920194681"/>
    <n v="51"/>
    <n v="45020"/>
    <m/>
    <s v="DERECHO DE PETICION DE INTERES PARTICULAR"/>
  </r>
  <r>
    <n v="1391782023"/>
    <n v="20236910041392"/>
    <e v="#N/A"/>
    <e v="#N/A"/>
    <d v="2023-03-17T00:00:00"/>
    <s v="Marzo"/>
    <n v="56"/>
    <n v="23"/>
    <n v="2023"/>
    <s v="Paula Michel Villanueva Conde"/>
    <x v="1"/>
    <s v="Respuesta Total"/>
    <m/>
    <n v="40"/>
    <d v="2023-04-19T00:00:00"/>
    <s v=" 20236920229771"/>
    <n v="53"/>
    <n v="45016"/>
    <s v=" Respuesta Total  20236920178291"/>
    <s v="DERECHO DE PETICION DE INTERES GENERAL"/>
  </r>
  <r>
    <n v="1376322023"/>
    <n v="20236910040912"/>
    <e v="#N/A"/>
    <e v="#N/A"/>
    <d v="2023-03-16T00:00:00"/>
    <s v="Marzo"/>
    <n v="57"/>
    <n v="8"/>
    <n v="2023"/>
    <s v="Chistian Alexander Rico Diaz"/>
    <x v="3"/>
    <s v="Respuesta Total"/>
    <m/>
    <m/>
    <d v="2023-03-28T00:00:00"/>
    <s v="20236920180871-RADICADO REGISTRADO EN LA PLANILLA MOTORIZADO No. 2023150653 ZONA SUR: JUAN CARLOS CASTA??EDA"/>
    <n v="53"/>
    <n v="45016"/>
    <s v="Respuesta Total 20236920180841"/>
    <s v="DERECHO DE PETICION DE INTERES GENERAL"/>
  </r>
  <r>
    <n v="1271942023"/>
    <n v="20234601075032"/>
    <e v="#N/A"/>
    <e v="#N/A"/>
    <d v="2023-03-10T00:00:00"/>
    <s v="Marzo"/>
    <n v="61"/>
    <n v="15"/>
    <n v="2023"/>
    <s v="Carol Tatiana Quintero Moreno "/>
    <x v="2"/>
    <s v="Caso Hola "/>
    <m/>
    <n v="53"/>
    <d v="2023-03-31T00:00:00"/>
    <s v="20236920191841- Ya tiene Acuse"/>
    <n v="51"/>
    <n v="45020"/>
    <s v="Modificación por desvinculación Bogotá Te escucha 1271942023"/>
    <s v="DERECHO DE PETICION DE INTERES PARTICULAR"/>
  </r>
  <r>
    <n v="1356742023"/>
    <n v="20236910040122"/>
    <e v="#N/A"/>
    <e v="#N/A"/>
    <d v="2023-03-15T00:00:00"/>
    <s v="Marzo"/>
    <n v="58"/>
    <n v="64"/>
    <n v="2023"/>
    <s v="Jair Armando Mora Diaz"/>
    <x v="12"/>
    <s v="Caso Hola "/>
    <m/>
    <n v="32207"/>
    <m/>
    <m/>
    <n v="32207"/>
    <m/>
    <s v="NO es derecho de peticion: Se desvincula el SDQS 1356742023 radicado 20236910040122 de acuerdo a caso Hola 312250"/>
    <s v="DERECHO DE PETICION DE INTERES GENERAL"/>
  </r>
  <r>
    <n v="1327482023"/>
    <n v="20236910037992"/>
    <e v="#N/A"/>
    <e v="#N/A"/>
    <d v="2023-03-14T00:00:00"/>
    <s v="Marzo"/>
    <n v="59"/>
    <n v="9"/>
    <n v="2023"/>
    <s v="Libardo Alfonso Sanchez Laguna"/>
    <x v="13"/>
    <s v="Respuesta Total"/>
    <m/>
    <n v="57"/>
    <d v="2023-03-27T00:00:00"/>
    <s v=" 20236920176011-RADICADO REGISTRADO EN LA PLANILLA MOTORIZADO No. 2023142576 ZONA SUR: JUAN CAMILO MOLINA"/>
    <n v="56"/>
    <n v="45013"/>
    <m/>
    <s v="DERECHO DE PETICION DE INTERES GENERAL"/>
  </r>
  <r>
    <n v="1282892023"/>
    <n v="20234601167702"/>
    <e v="#N/A"/>
    <e v="#N/A"/>
    <d v="2023-03-10T00:00:00"/>
    <s v="Marzo"/>
    <n v="61"/>
    <n v="8"/>
    <n v="2023"/>
    <s v="Jonathan Steven Muñoz Gutierrez"/>
    <x v="1"/>
    <s v="Respuesta Total"/>
    <m/>
    <n v="60"/>
    <d v="2023-03-22T00:00:00"/>
    <s v=" 20236920164951- Desfijar"/>
    <n v="57"/>
    <n v="45012"/>
    <m/>
    <s v="DERECHO DE PETICION DE INTERES GENERAL"/>
  </r>
  <r>
    <n v="1304812023"/>
    <n v="20236910037412"/>
    <e v="#N/A"/>
    <e v="#N/A"/>
    <d v="2023-03-13T00:00:00"/>
    <s v="Marzo"/>
    <n v="60"/>
    <n v="0"/>
    <n v="2023"/>
    <s v="Diana Yamile Sanchez Castro"/>
    <x v="7"/>
    <s v="Respuesta Total"/>
    <m/>
    <n v="67"/>
    <d v="2023-03-13T00:00:00"/>
    <s v="20236920148831- falta Enviar correo"/>
    <n v="59"/>
    <n v="45008"/>
    <m/>
    <s v="DERECHO DE PETICION DE INTERES GENERAL"/>
  </r>
  <r>
    <n v="1304792023"/>
    <n v="20236910037402"/>
    <e v="#N/A"/>
    <e v="#N/A"/>
    <d v="2023-03-13T00:00:00"/>
    <s v="Marzo"/>
    <n v="60"/>
    <n v="0"/>
    <n v="2023"/>
    <s v="Jonathan Steven Muñoz Gutierrez"/>
    <x v="1"/>
    <s v="Respuesta Total"/>
    <m/>
    <n v="67"/>
    <d v="2023-03-13T00:00:00"/>
    <s v="20236920149081-RADICADO REGISTRADO EN LA PLANILLA MOTORIZADO No. 2023129895 ZONA CENTRO NORTE JAVIER CRUZ_x000a_"/>
    <n v="59"/>
    <n v="45008"/>
    <s v=" Respuesa Total 20236920149091"/>
    <s v="DERECHO DE PETICION DE INTERES GENERAL"/>
  </r>
  <r>
    <n v="1322002023"/>
    <n v="20234601104242"/>
    <e v="#N/A"/>
    <e v="#N/A"/>
    <d v="2023-03-14T00:00:00"/>
    <s v="Marzo"/>
    <n v="59"/>
    <n v="5"/>
    <n v="2023"/>
    <s v="Jonathan Steven Muñoz Gutierrez"/>
    <x v="1"/>
    <s v="Respuesta Total"/>
    <m/>
    <n v="61"/>
    <d v="2023-03-21T00:00:00"/>
    <n v="20236920164911"/>
    <n v="57"/>
    <n v="45012"/>
    <m/>
    <s v="DERECHO DE PETICION DE INTERES GENERAL"/>
  </r>
  <r>
    <n v="1329622023"/>
    <n v="20236910038122"/>
    <e v="#N/A"/>
    <e v="#N/A"/>
    <d v="2023-03-14T00:00:00"/>
    <s v="Marzo"/>
    <n v="59"/>
    <n v="6"/>
    <n v="2023"/>
    <s v="Maryory Pasachova Sanchez"/>
    <x v="1"/>
    <s v="Respuesta Total"/>
    <m/>
    <n v="60"/>
    <d v="2023-03-22T00:00:00"/>
    <s v="20236920167351- RADICADO REGISTRADO EN LA PLANILLA MOTORIZADO No. 2023142579 ZONA SUR: JUAN CARLOS CASTA??EDA"/>
    <n v="56"/>
    <n v="45013"/>
    <m/>
    <s v="DERECHO DE PETICION DE INTERES GENERAL"/>
  </r>
  <r>
    <n v="1343702023"/>
    <n v="20234601135522"/>
    <e v="#N/A"/>
    <e v="#N/A"/>
    <d v="2023-03-15T00:00:00"/>
    <s v="Marzo"/>
    <n v="58"/>
    <n v="4"/>
    <n v="2023"/>
    <s v="Martha Patricia Villate"/>
    <x v="0"/>
    <s v="Respuesta Total"/>
    <m/>
    <n v="61"/>
    <d v="2023-03-21T00:00:00"/>
    <s v="20236930162431- RADICADO REGISTRADO EN LA PLANILLA MOTORIZADO No. 2023137821 ZONA SUR JAIRO TABAREZ"/>
    <n v="57"/>
    <n v="45012"/>
    <m/>
    <s v="DERECHO DE PETICION DE INTERES PARTICULAR"/>
  </r>
  <r>
    <n v="1377182023"/>
    <n v="20236910040922"/>
    <e v="#N/A"/>
    <e v="#N/A"/>
    <d v="2023-03-16T00:00:00"/>
    <s v="Marzo"/>
    <n v="57"/>
    <n v="3"/>
    <n v="2023"/>
    <s v="Jonathan Steven Muñoz Gutierrez"/>
    <x v="1"/>
    <s v="Respuesta Total"/>
    <m/>
    <n v="61"/>
    <d v="2023-03-21T00:00:00"/>
    <s v="20236920164941- RADICADO REGISTRADO EN LA PLANILLA MOTORIZADO No. 2023137688 ZONA SUR-JUAN CARLOS CASTA??EDA"/>
    <n v="57"/>
    <n v="45012"/>
    <m/>
    <s v="DERECHO DE PETICION DE INTERES GENERAL"/>
  </r>
  <r>
    <n v="1209862023"/>
    <n v="20234601133302"/>
    <e v="#N/A"/>
    <e v="#N/A"/>
    <d v="2023-03-16T00:00:00"/>
    <s v="Marzo"/>
    <n v="57"/>
    <n v="6"/>
    <n v="2023"/>
    <s v="Paula Michel Villanueva Conde"/>
    <x v="1"/>
    <s v="Respuesta Total"/>
    <m/>
    <n v="58"/>
    <d v="2023-03-24T00:00:00"/>
    <n v="20236920171791"/>
    <n v="56"/>
    <n v="45013"/>
    <m/>
    <s v="DERECHO DE PETICION DE INTERES GENERAL"/>
  </r>
  <r>
    <n v="1403032023"/>
    <n v="20236910041672"/>
    <e v="#N/A"/>
    <e v="#N/A"/>
    <d v="2023-03-17T00:00:00"/>
    <s v="Marzo"/>
    <n v="56"/>
    <n v="3"/>
    <n v="2023"/>
    <s v="Lilian Maryorly Gomez Cardenaz"/>
    <x v="7"/>
    <s v="Respuesta Total"/>
    <m/>
    <n v="60"/>
    <d v="2023-03-22T00:00:00"/>
    <n v="20236920164991"/>
    <n v="58"/>
    <n v="45009"/>
    <m/>
    <s v="DERECHO DE PETICION DE INTERES GENERAL"/>
  </r>
  <r>
    <n v="1391482023"/>
    <n v="20236910041272"/>
    <e v="#N/A"/>
    <e v="#N/A"/>
    <d v="2023-03-17T00:00:00"/>
    <s v="Marzo"/>
    <n v="56"/>
    <n v="7"/>
    <n v="2023"/>
    <s v="Jimmy Alexander Palacios"/>
    <x v="1"/>
    <s v="Respuesta Total"/>
    <m/>
    <n v="56"/>
    <d v="2023-03-28T00:00:00"/>
    <s v="20236920178371- RADICADO REGISTRADO EN LA PLANILLA MOTORIZADO No. 2023150653 ZONA SUR: JUAN CARLOS CASTA??EDA"/>
    <n v="53"/>
    <n v="45016"/>
    <m/>
    <s v="DERECHO DE PETICION DE INTERES GENERAL"/>
  </r>
  <r>
    <n v="1390872023"/>
    <n v="20236910041332"/>
    <e v="#N/A"/>
    <e v="#N/A"/>
    <d v="2023-03-17T00:00:00"/>
    <s v="Marzo"/>
    <n v="56"/>
    <n v="8"/>
    <n v="2023"/>
    <s v="Paula Michel Villanueva Conde"/>
    <x v="1"/>
    <s v="Respuesta Total"/>
    <m/>
    <n v="55"/>
    <d v="2023-03-29T00:00:00"/>
    <s v=" 20236920181421-RADICADO REGISTRADO EN LA PLANILLA MOTORIZADO No. 2023150644 ZONA SUR: OBIDIO GUERRERO"/>
    <n v="53"/>
    <n v="45016"/>
    <m/>
    <s v="DERECHO DE PETICION DE INTERES GENERAL"/>
  </r>
  <r>
    <n v="1391492023"/>
    <n v="20236910041282"/>
    <e v="#N/A"/>
    <e v="#N/A"/>
    <d v="2023-03-17T00:00:00"/>
    <s v="Marzo"/>
    <n v="56"/>
    <n v="2"/>
    <n v="2023"/>
    <s v="Mario Leandro Castro Espinosa"/>
    <x v="1"/>
    <s v="Respuesta Total"/>
    <m/>
    <n v="61"/>
    <d v="2023-03-21T00:00:00"/>
    <s v=" 20236920162851-RADICADO REGISTRADO EN LA PLANILLA MOTORIZADO No. 2023137619 ZONA SUR-OVIDIO GUERRERO"/>
    <n v="57"/>
    <n v="45012"/>
    <m/>
    <s v="DERECHO DE PETICION DE INTERES GENERAL"/>
  </r>
  <r>
    <n v="1346482023"/>
    <n v="20234601164442"/>
    <e v="#N/A"/>
    <e v="#N/A"/>
    <d v="2023-03-17T00:00:00"/>
    <s v="Marzo"/>
    <n v="56"/>
    <n v="6"/>
    <n v="2023"/>
    <s v="Jonathan Steven Muñoz Gutierrez"/>
    <x v="1"/>
    <s v="Respuesta Total"/>
    <m/>
    <n v="57"/>
    <d v="2023-03-27T00:00:00"/>
    <s v="20236920174951- RADICADO REGISTRADO EN LA PLANILLA MOTORIZADO No. 2023142576 ZONA SUR: JUAN CAMILO MOLINA"/>
    <n v="56"/>
    <n v="45013"/>
    <m/>
    <s v="DERECHO DE PETICION DE INTERES PARTICULAR"/>
  </r>
  <r>
    <n v="1391472023"/>
    <n v="20236910041262"/>
    <e v="#N/A"/>
    <e v="#N/A"/>
    <d v="2023-03-17T00:00:00"/>
    <s v="Marzo"/>
    <n v="56"/>
    <n v="2"/>
    <n v="2023"/>
    <s v="Mario Leandro Castro Espinosa"/>
    <x v="1"/>
    <s v="Respuesta Total"/>
    <m/>
    <n v="61"/>
    <d v="2023-03-21T00:00:00"/>
    <s v="20236920163581-RADICADO REGISTRADO EN LA PLANILLA MOTORIZADO No. 2023137619 ZONA SUR-OVIDIO GUERRERO"/>
    <n v="57"/>
    <n v="45012"/>
    <m/>
    <s v="DERECHO DE PETICION DE INTERES GENERAL"/>
  </r>
  <r>
    <n v="822832023"/>
    <n v="20234600679202"/>
    <e v="#N/A"/>
    <e v="#N/A"/>
    <d v="2023-02-15T00:00:00"/>
    <s v="Febrero"/>
    <n v="78"/>
    <n v="84"/>
    <n v="2023"/>
    <s v="FRANK JAMIR CUADROS GUATAQUIRA"/>
    <x v="4"/>
    <m/>
    <m/>
    <n v="32207"/>
    <m/>
    <m/>
    <n v="32207"/>
    <m/>
    <m/>
    <s v="DERECHO DE PETICION DE INTERES GENERAL"/>
  </r>
  <r>
    <n v="1384452023"/>
    <n v="20236910030602"/>
    <e v="#N/A"/>
    <e v="#N/A"/>
    <d v="2023-02-28T00:00:00"/>
    <s v="Febrero"/>
    <n v="69"/>
    <n v="12"/>
    <n v="2023"/>
    <s v="Sindy Yohana Cardenas Avila"/>
    <x v="14"/>
    <s v="Respuesta Total"/>
    <m/>
    <n v="64"/>
    <d v="2023-03-16T00:00:00"/>
    <s v="20234600165161- RADICADO REGISTRADO EN LA PLANILLA MOTORIZADO No. 2023145008 ZONA CIUDAD BOLIVAR- OBIDIO GUERRERO"/>
    <n v="54"/>
    <n v="45015"/>
    <m/>
    <s v="DERECHO DE PETICION DE INTERES GENERAL"/>
  </r>
  <r>
    <n v="1523282023"/>
    <n v="20236910044562"/>
    <e v="#N/A"/>
    <e v="#N/A"/>
    <d v="2023-03-27T00:00:00"/>
    <s v="Marzo"/>
    <n v="51"/>
    <n v="0"/>
    <n v="2023"/>
    <s v="Laura Valentina Medina Leal"/>
    <x v="1"/>
    <s v="Respuesta Total"/>
    <m/>
    <n v="57"/>
    <d v="2023-03-27T00:00:00"/>
    <s v=" 20236920176171-Fijacion - Desfijar"/>
    <n v="53"/>
    <n v="45016"/>
    <s v="Respuesta Total 20236920175921"/>
    <s v="DERECHO DE PETICION DE INTERES GENERAL"/>
  </r>
  <r>
    <n v="1368312023"/>
    <n v="20236910040602"/>
    <e v="#N/A"/>
    <e v="#N/A"/>
    <d v="2023-03-16T00:00:00"/>
    <s v="Marzo"/>
    <n v="57"/>
    <n v="7"/>
    <n v="2023"/>
    <s v="Elba Yohana Fuentes Valbuena"/>
    <x v="15"/>
    <s v="Respuesta Total"/>
    <m/>
    <n v="57"/>
    <d v="2023-03-27T00:00:00"/>
    <n v="20236940176511"/>
    <n v="56"/>
    <n v="45013"/>
    <m/>
    <s v="DERECHO DE PETICION DE INTERES GENERAL"/>
  </r>
  <r>
    <n v="1267182023"/>
    <n v="20234601150382"/>
    <e v="#N/A"/>
    <e v="#N/A"/>
    <d v="2023-03-10T00:00:00"/>
    <s v="Marzo"/>
    <n v="61"/>
    <n v="11"/>
    <n v="2023"/>
    <s v="Mercedes  Amparo Guevara Molina"/>
    <x v="5"/>
    <s v="Respuesta Total"/>
    <m/>
    <n v="57"/>
    <d v="2023-03-27T00:00:00"/>
    <n v="20236920176261"/>
    <n v="56"/>
    <n v="45013"/>
    <s v="Respuesta Total 20236920176311"/>
    <s v="DERECHO DE PETICION DE INTERES PARTICULAR"/>
  </r>
  <r>
    <n v="1370752023"/>
    <n v="20236910040622"/>
    <e v="#N/A"/>
    <e v="#N/A"/>
    <d v="2023-03-16T00:00:00"/>
    <s v="Marzo"/>
    <n v="57"/>
    <n v="14"/>
    <n v="2023"/>
    <s v="Walter Donado Santamaria "/>
    <x v="1"/>
    <s v="Respuesta Total"/>
    <m/>
    <n v="50"/>
    <d v="2023-04-05T00:00:00"/>
    <n v="20236920202361"/>
    <n v="51"/>
    <n v="45020"/>
    <m/>
    <s v="DERECHO DE PETICION DE INTERES GENERAL"/>
  </r>
  <r>
    <n v="1393752023"/>
    <n v="20236910041402"/>
    <e v="#N/A"/>
    <e v="#N/A"/>
    <d v="2023-03-17T00:00:00"/>
    <s v="Marzo"/>
    <n v="56"/>
    <n v="12"/>
    <n v="2023"/>
    <s v="Maryory Pasachova Sanchez"/>
    <x v="1"/>
    <s v="Respuesta Total"/>
    <m/>
    <n v="51"/>
    <d v="2023-04-04T00:00:00"/>
    <s v="20236920195401-RADICADO REGISTRADO EN LA PLANILLA MOTORIZADO No. 2023157472 ZONA CENTRO NORTE- LUIS SICACHA"/>
    <n v="50"/>
    <n v="45021"/>
    <m/>
    <s v="DERECHO DE PETICION DE INTERES GENERAL"/>
  </r>
  <r>
    <n v="1210422023"/>
    <n v="20234601075062"/>
    <e v="#N/A"/>
    <e v="#N/A"/>
    <d v="2023-03-10T00:00:00"/>
    <s v="Marzo"/>
    <n v="61"/>
    <n v="23"/>
    <n v="2023"/>
    <s v="Karen Margarira Sequera Ortega"/>
    <x v="5"/>
    <s v="Respuesta Total"/>
    <m/>
    <n v="45"/>
    <d v="2023-04-12T00:00:00"/>
    <s v=" 20236920211771- RADICADO REGISTRADO EN LA PLANILLA MOTORIZADO No. 2023171499 ZONA SUR: GERMAN LOPEZ"/>
    <n v="42"/>
    <n v="45033"/>
    <m/>
    <s v="DERECHO DE PETICION DE INTERES PARTICULAR"/>
  </r>
  <r>
    <n v="1563492023"/>
    <n v="20234601314022"/>
    <e v="#N/A"/>
    <e v="#N/A"/>
    <d v="2023-03-29T00:00:00"/>
    <s v="Marzo"/>
    <n v="49"/>
    <n v="3"/>
    <n v="2023"/>
    <s v="Jonahatan Stiven Muñoz"/>
    <x v="1"/>
    <s v="Respuesta Total"/>
    <m/>
    <n v="52"/>
    <d v="2023-04-03T00:00:00"/>
    <n v="20236920193821"/>
    <n v="50"/>
    <n v="45021"/>
    <m/>
    <s v="DERECHO DE PETICION DE INTERES GENERAL"/>
  </r>
  <r>
    <n v="1503792023"/>
    <n v="20236910044312"/>
    <e v="#N/A"/>
    <e v="#N/A"/>
    <d v="2023-03-24T00:00:00"/>
    <s v="Marzo"/>
    <n v="52"/>
    <n v="5"/>
    <n v="2023"/>
    <s v="Crihistian Alexander Rico Diaz"/>
    <x v="3"/>
    <s v="Respuesta Total"/>
    <m/>
    <m/>
    <d v="2023-03-31T00:00:00"/>
    <s v=" 20236920194451-RADICADO REGISTRADO EN LA PLANILLA MOTORIZADO No. 2023155406 ZONA CENTRO NORTE : LUIS SICACHA"/>
    <n v="51"/>
    <n v="45020"/>
    <m/>
    <s v="DERECHO DE PETICION DE INTERES GENERAL"/>
  </r>
  <r>
    <n v="1455582023"/>
    <n v="20236910043172"/>
    <e v="#N/A"/>
    <e v="#N/A"/>
    <d v="2023-03-22T00:00:00"/>
    <s v="Marzo"/>
    <n v="54"/>
    <n v="7"/>
    <n v="2023"/>
    <s v="Laura Valentina Medina Leal"/>
    <x v="1"/>
    <s v="Respuesta Total"/>
    <m/>
    <n v="57"/>
    <d v="2023-03-27T00:00:00"/>
    <n v="20236920175431"/>
    <n v="53"/>
    <n v="45016"/>
    <m/>
    <s v="DERECHO DE PETICION DE INTERES GENERAL"/>
  </r>
  <r>
    <n v="1442482023"/>
    <n v="20236910042692"/>
    <e v="#N/A"/>
    <e v="#N/A"/>
    <d v="2023-03-22T00:00:00"/>
    <s v="Marzo"/>
    <n v="54"/>
    <n v="3"/>
    <n v="2023"/>
    <s v="Fernanda Posada Colorado"/>
    <x v="7"/>
    <s v="Respuesta Total"/>
    <m/>
    <n v="57"/>
    <d v="2023-03-27T00:00:00"/>
    <s v=" 20236920176661/ 20236920178021"/>
    <n v="52"/>
    <n v="45019"/>
    <m/>
    <s v="DERECHO DE PETICION DE INTERES GENERAL"/>
  </r>
  <r>
    <n v="1133152023"/>
    <n v="20234601206402"/>
    <e v="#N/A"/>
    <e v="#N/A"/>
    <d v="2023-03-22T00:00:00"/>
    <s v="Marzo"/>
    <n v="54"/>
    <n v="5"/>
    <n v="2023"/>
    <s v="Angie Julied Garcia Orozco"/>
    <x v="7"/>
    <s v="Respuesta Total"/>
    <m/>
    <n v="55"/>
    <d v="2023-03-29T00:00:00"/>
    <n v="20236920182881"/>
    <n v="51"/>
    <n v="45020"/>
    <m/>
    <s v="SOLICITUD DE ACCESO A LA INFORMACION"/>
  </r>
  <r>
    <n v="1391552023"/>
    <n v="20234601197582"/>
    <e v="#N/A"/>
    <e v="#N/A"/>
    <d v="2023-03-21T00:00:00"/>
    <s v="Marzo"/>
    <n v="55"/>
    <n v="4"/>
    <n v="2023"/>
    <s v="Jimmy Alexander Palacios"/>
    <x v="1"/>
    <s v="Respuesta Total"/>
    <m/>
    <n v="57"/>
    <d v="2023-03-27T00:00:00"/>
    <n v="20236920175091"/>
    <n v="56"/>
    <n v="45013"/>
    <m/>
    <s v="DERECHO DE PETICION DE INTERES PARTICULAR"/>
  </r>
  <r>
    <n v="1449812023"/>
    <n v="20236910042942"/>
    <e v="#N/A"/>
    <e v="#N/A"/>
    <d v="2023-03-22T00:00:00"/>
    <s v="Marzo"/>
    <n v="54"/>
    <n v="3"/>
    <n v="2023"/>
    <s v="Jonathan Steven Muñoz Gutierrez"/>
    <x v="1"/>
    <s v="Respuesta Total"/>
    <m/>
    <n v="57"/>
    <d v="2023-03-27T00:00:00"/>
    <s v="20236920175251- RADICADO REGISTRADO EN LA PLANILLA MOTORIZADO No. 2023142579 ZONA SUR: JUAN CARLOS CASTA??EDA"/>
    <n v="56"/>
    <n v="45013"/>
    <m/>
    <s v="DERECHO DE PETICION DE INTERES GENERAL"/>
  </r>
  <r>
    <n v="1313662023"/>
    <n v="20234601181172"/>
    <e v="#N/A"/>
    <e v="#N/A"/>
    <d v="2023-03-17T00:00:00"/>
    <s v="Marzo"/>
    <n v="56"/>
    <n v="2"/>
    <n v="2023"/>
    <s v="Mario Leandro Castro Espinosa"/>
    <x v="1"/>
    <s v="Respuesta Total"/>
    <m/>
    <n v="61"/>
    <d v="2023-03-21T00:00:00"/>
    <n v="20236920162701"/>
    <n v="57"/>
    <n v="45012"/>
    <m/>
    <s v="DERECHO DE PETICION DE INTERES GENERAL"/>
  </r>
  <r>
    <n v="1455572023"/>
    <n v="20236910043142"/>
    <e v="#N/A"/>
    <e v="#N/A"/>
    <d v="2023-03-22T00:00:00"/>
    <s v="Marzo"/>
    <n v="54"/>
    <n v="1"/>
    <n v="2023"/>
    <s v="Mercedes  Amparo Guevara Molina"/>
    <x v="5"/>
    <s v="Respuesta Total"/>
    <m/>
    <n v="59"/>
    <d v="2023-03-23T00:00:00"/>
    <n v="20236920169831"/>
    <n v="56"/>
    <n v="45013"/>
    <s v=" Respuesta Total  20236920169881/"/>
    <s v="DERECHO DE PETICION DE INTERES GENERAL"/>
  </r>
  <r>
    <n v="1441982023"/>
    <n v="20236910042662"/>
    <e v="#N/A"/>
    <e v="#N/A"/>
    <d v="2023-03-22T00:00:00"/>
    <s v="Marzo"/>
    <n v="54"/>
    <n v="4"/>
    <n v="2023"/>
    <s v="Anderson Fabian GonzalezMedina "/>
    <x v="5"/>
    <s v="Respuesta Total"/>
    <m/>
    <n v="56"/>
    <d v="2023-03-28T00:00:00"/>
    <s v="20236920177461/ 20236920177451"/>
    <n v="56"/>
    <n v="45013"/>
    <m/>
    <s v="DERECHO DE PETICION DE INTERES GENERAL"/>
  </r>
  <r>
    <n v="1437422023"/>
    <n v="20236910042572"/>
    <e v="#N/A"/>
    <e v="#N/A"/>
    <d v="2023-03-22T00:00:00"/>
    <s v="Marzo"/>
    <n v="54"/>
    <n v="2"/>
    <n v="2023"/>
    <s v="Angie Julied Garcia Orozco"/>
    <x v="7"/>
    <s v="Respuesta Total"/>
    <m/>
    <n v="58"/>
    <d v="2023-03-24T00:00:00"/>
    <n v="20236920172511"/>
    <n v="56"/>
    <n v="45013"/>
    <m/>
    <s v="DERECHO DE PETICION DE INTERES GENERAL"/>
  </r>
  <r>
    <n v="1435182023"/>
    <n v="20236910042522"/>
    <e v="#N/A"/>
    <e v="#N/A"/>
    <d v="2023-03-22T00:00:00"/>
    <s v="Marzo"/>
    <n v="54"/>
    <n v="1"/>
    <n v="2023"/>
    <s v="Dayana Carolina Saenz Duque"/>
    <x v="15"/>
    <s v="Caso Hola "/>
    <m/>
    <n v="59"/>
    <d v="2023-03-23T00:00:00"/>
    <s v=" 20236940167911-Ya tiene Acuse"/>
    <n v="57"/>
    <n v="45012"/>
    <s v="NO es derecho de peticion: Se desvincula el SDQS 1435182023 radicado 20236910042522 de acuerdo a caso Hola 310802"/>
    <s v="DERECHO DE PETICION DE INTERES GENERAL"/>
  </r>
  <r>
    <n v="1554522023"/>
    <n v="20236910045032"/>
    <e v="#N/A"/>
    <e v="#N/A"/>
    <d v="2023-03-28T00:00:00"/>
    <s v="Marzo"/>
    <n v="50"/>
    <n v="1"/>
    <n v="2023"/>
    <s v="Jimmy Alexander Palacios"/>
    <x v="1"/>
    <s v="Respuesta Total"/>
    <m/>
    <n v="55"/>
    <d v="2023-03-29T00:00:00"/>
    <n v="20236920182771"/>
    <n v="53"/>
    <n v="45016"/>
    <m/>
    <s v="DERECHO DE PETICION DE INTERES GENERAL"/>
  </r>
  <r>
    <n v="585022023"/>
    <n v="20236910017282"/>
    <e v="#N/A"/>
    <e v="#N/A"/>
    <d v="2023-02-06T00:00:00"/>
    <s v="Febrero"/>
    <n v="85"/>
    <n v="7"/>
    <n v="2023"/>
    <s v="Sandra Milena Hernandez Cruz"/>
    <x v="3"/>
    <s v="Respuesta Total"/>
    <m/>
    <n v="85"/>
    <d v="2023-02-15T00:00:00"/>
    <s v=" 20236920083671-RADICADO REGISTRADO EN LA PLANILLA MOTORIZADO No. 2023075426 ZONA CIUDAD BOLIVAR- JULIO BARRANTES_x000a_"/>
    <n v="82"/>
    <n v="44977"/>
    <m/>
    <s v="DERECHO DE PETICION DE INTERES GENERAL"/>
  </r>
  <r>
    <n v="592222023"/>
    <n v="20236910017422"/>
    <e v="#N/A"/>
    <e v="#N/A"/>
    <d v="2023-02-06T00:00:00"/>
    <s v="Febrero"/>
    <n v="85"/>
    <n v="4"/>
    <m/>
    <s v="Hermes Fernando Barros Cervantes"/>
    <x v="1"/>
    <s v="Respuesta Total"/>
    <m/>
    <n v="88"/>
    <d v="2023-02-10T00:00:00"/>
    <s v="20236920058101-RADICADO REGISTRADO EN LA PLANILLA MOTORIZADO No. 2023065468 ZONA SUR-WILMER RUEDA_x000a_"/>
    <n v="85"/>
    <n v="44972"/>
    <m/>
    <s v="DERECHO DE PETICION DE INTERES GENERAL"/>
  </r>
  <r>
    <n v="592212023"/>
    <n v="20236910017412"/>
    <e v="#N/A"/>
    <e v="#N/A"/>
    <d v="2023-02-06T00:00:00"/>
    <s v="Febrero"/>
    <n v="85"/>
    <n v="1"/>
    <m/>
    <s v="Laura Valentina Medina Leal"/>
    <x v="1"/>
    <s v="Respuesta Total"/>
    <m/>
    <n v="91"/>
    <d v="2023-02-07T00:00:00"/>
    <s v="20236920049351- RADICADO REGISTRADO EN LA PLANILLA MOTORIZADO No. 2023062943 ZONA SUR-CARLOS CASTA??EDA"/>
    <n v="87"/>
    <n v="44970"/>
    <m/>
    <s v="DERECHO DE PETICION DE INTERES GENERAL"/>
  </r>
  <r>
    <n v="645602023"/>
    <n v="20236910017892"/>
    <e v="#N/A"/>
    <e v="#N/A"/>
    <d v="2023-02-07T00:00:00"/>
    <s v="Febrero"/>
    <n v="84"/>
    <n v="9"/>
    <n v="2023"/>
    <s v="Moniza Montes Mercado"/>
    <x v="2"/>
    <s v="Respuesta Total"/>
    <m/>
    <n v="82"/>
    <d v="2023-02-20T00:00:00"/>
    <s v="20236920096881- RADICADO REGISTRADO EN LA PLANILLA MOTORIZADO No. 2023081161 ZONA SUR JULIO BARRANTES"/>
    <n v="80"/>
    <n v="44979"/>
    <m/>
    <s v="DERECHO DE PETICION DE INTERES GENERAL"/>
  </r>
  <r>
    <n v="645592023"/>
    <n v="20236910017882"/>
    <e v="#N/A"/>
    <e v="#N/A"/>
    <d v="2023-02-07T00:00:00"/>
    <s v="Febrero"/>
    <n v="84"/>
    <n v="9"/>
    <n v="2023"/>
    <s v="Moniza Montes Mercado"/>
    <x v="2"/>
    <s v="Respuesta Total"/>
    <m/>
    <n v="82"/>
    <d v="2023-02-20T00:00:00"/>
    <s v="20236920096761- RADICADO REGISTRADO EN LA PLANILLA MOTORIZADO No. 2023081164 ZONA SUR-JUAN CARLOS CASTA??EDA"/>
    <n v="80"/>
    <n v="44979"/>
    <m/>
    <s v="DERECHO DE PETICION DE INTERES GENERAL"/>
  </r>
  <r>
    <n v="337862023"/>
    <n v="20234600364862"/>
    <e v="#N/A"/>
    <e v="#N/A"/>
    <d v="2023-02-07T00:00:00"/>
    <s v="Febrero"/>
    <n v="84"/>
    <n v="5"/>
    <n v="2023"/>
    <s v="Jonahatan Stiven Muñoz"/>
    <x v="1"/>
    <s v="Respuesta Total"/>
    <m/>
    <n v="86"/>
    <d v="2023-02-14T00:00:00"/>
    <s v="20236920074451/ 20236920074491- "/>
    <n v="83"/>
    <n v="44974"/>
    <m/>
    <s v="DERECHO DE PETICION DE INTERES GENERAL"/>
  </r>
  <r>
    <n v="693582023"/>
    <n v="20236910019522"/>
    <e v="#N/A"/>
    <e v="#N/A"/>
    <d v="2023-02-09T00:00:00"/>
    <s v="Febrero"/>
    <n v="82"/>
    <n v="0"/>
    <m/>
    <s v="Laura Valentina Medina Leal"/>
    <x v="1"/>
    <s v="Respuesta Total"/>
    <m/>
    <m/>
    <d v="2023-02-09T00:00:00"/>
    <n v="20236920054571"/>
    <n v="86"/>
    <n v="44971"/>
    <m/>
    <s v="DERECHO DE PETICION DE INTERES GENERAL"/>
  </r>
  <r>
    <n v="693572023"/>
    <n v="20236910019512"/>
    <e v="#N/A"/>
    <e v="#N/A"/>
    <d v="2023-02-09T00:00:00"/>
    <s v="Febrero"/>
    <n v="82"/>
    <n v="9"/>
    <n v="2023"/>
    <s v="Ruth Mariela Prieto Bernal"/>
    <x v="5"/>
    <s v="Respuesta Total"/>
    <m/>
    <n v="80"/>
    <d v="2023-02-22T00:00:00"/>
    <s v="20236920103821-RADICADO REGISTRADO EN LA PLANILLA MOTORIZADO No. 2023089260 ZONA CIUDAD BOLIVAR- VIDAL MONTOYA"/>
    <n v="77"/>
    <n v="44984"/>
    <m/>
    <s v="DERECHO DE PETICION DE INTERES GENERAL"/>
  </r>
  <r>
    <n v="667692023"/>
    <n v="20234600458002"/>
    <e v="#N/A"/>
    <e v="#N/A"/>
    <d v="2023-02-09T00:00:00"/>
    <s v="Febrero"/>
    <n v="82"/>
    <n v="8"/>
    <m/>
    <s v="Jimmy Alexander Palacios"/>
    <x v="1"/>
    <s v="Respuesta Total"/>
    <m/>
    <n v="81"/>
    <d v="2023-02-21T00:00:00"/>
    <s v=" 20236920101541"/>
    <n v="77"/>
    <n v="44984"/>
    <m/>
    <s v="DERECHO DE PETICION DE INTERES GENERAL"/>
  </r>
  <r>
    <n v="726512023"/>
    <n v="20236910020512"/>
    <e v="#N/A"/>
    <e v="#N/A"/>
    <d v="2023-02-10T00:00:00"/>
    <s v="Febrero"/>
    <n v="81"/>
    <n v="0"/>
    <n v="2023"/>
    <s v="Laura Valentina Medina Leal"/>
    <x v="1"/>
    <s v="Respuesta Total"/>
    <m/>
    <n v="88"/>
    <d v="2023-02-10T00:00:00"/>
    <s v="20236920058791-_x0009_RADICADO REGISTRADO EN LA PLANILLA MOTORIZADO No. 2023103265 ZONA SUR-WILMER RUEDA"/>
    <n v="72"/>
    <n v="44991"/>
    <m/>
    <s v="DERECHO DE PETICION DE INTERES GENERAL"/>
  </r>
  <r>
    <n v="625372023"/>
    <n v="20234600452992"/>
    <e v="#N/A"/>
    <e v="#N/A"/>
    <d v="2023-02-10T00:00:00"/>
    <s v="Febrero"/>
    <n v="81"/>
    <n v="4"/>
    <n v="2023"/>
    <s v="Jonathan Steven Muñoz Gutierrez"/>
    <x v="1"/>
    <s v="Respuesta Total"/>
    <m/>
    <n v="84"/>
    <d v="2023-02-16T00:00:00"/>
    <s v=" 20236920085431- RADICADO REGISTRADO EN LA PLANILLA MOTORIZADO No. 2023075437 ZONA SUR: CAMILO MOLINA"/>
    <n v="82"/>
    <n v="44977"/>
    <m/>
    <s v="DERECHO DE PETICION DE INTERES PARTICULAR"/>
  </r>
  <r>
    <n v="732762023"/>
    <n v="20236910020472"/>
    <e v="#N/A"/>
    <e v="#N/A"/>
    <d v="2023-02-10T00:00:00"/>
    <s v="Febrero"/>
    <n v="81"/>
    <n v="1"/>
    <n v="2023"/>
    <s v="Jimmy Alexander Palacios"/>
    <x v="1"/>
    <s v="Respuesta Total"/>
    <m/>
    <n v="87"/>
    <d v="2023-02-13T00:00:00"/>
    <s v="20236920063991- RADICADO REGISTRADO EN LA PLANILLA MOTORIZADO No. 2023070697 ZONA ZONA SUR - JUAN CARLOS CASTA??EDA"/>
    <n v="83"/>
    <n v="44974"/>
    <m/>
    <s v="DERECHO DE PETICION DE INTERES GENERAL"/>
  </r>
  <r>
    <n v="725062023"/>
    <n v="20234600462492"/>
    <e v="#N/A"/>
    <e v="#N/A"/>
    <d v="2023-02-10T00:00:00"/>
    <s v="Febrero"/>
    <n v="81"/>
    <n v="7"/>
    <n v="2023"/>
    <s v="Jimmy Alexander Palacios"/>
    <x v="1"/>
    <s v="Respuesta Total"/>
    <m/>
    <n v="81"/>
    <d v="2023-02-21T00:00:00"/>
    <s v="20236920100791- RADICADO REGISTRADO EN LA PLANILLA MOTORIZADO No. 2023089262 ZONA CENTRO NORTE JAVIER CRUZ"/>
    <n v="77"/>
    <n v="44984"/>
    <m/>
    <s v="DERECHO DE PETICION DE INTERES GENERAL"/>
  </r>
  <r>
    <n v="637492023"/>
    <n v="20234600621602"/>
    <e v="#N/A"/>
    <e v="#N/A"/>
    <d v="2023-02-10T00:00:00"/>
    <s v="Febrero"/>
    <n v="81"/>
    <n v="8"/>
    <n v="2023"/>
    <s v="Ruth Mariela Prieto Bernal"/>
    <x v="5"/>
    <s v="Respuesta Total"/>
    <m/>
    <n v="80"/>
    <d v="2023-02-22T00:00:00"/>
    <s v=" 20236920104551-RADICADO REGISTRADO EN LA PLANILLA MOTORIZADO No. 2023089237 ZONA CIUDAD BOLIVAR- WILMER RUEDA"/>
    <n v="77"/>
    <n v="44984"/>
    <m/>
    <s v="DERECHO DE PETICION DE INTERES GENERAL"/>
  </r>
  <r>
    <n v="624582023"/>
    <n v="20234600406022"/>
    <e v="#N/A"/>
    <e v="#N/A"/>
    <d v="2023-02-10T00:00:00"/>
    <s v="Febrero"/>
    <n v="81"/>
    <n v="1"/>
    <n v="2023"/>
    <s v="Jonathan Steven Muñoz Gutierrez"/>
    <x v="1"/>
    <s v="Respuesta Total"/>
    <m/>
    <n v="87"/>
    <d v="2023-02-13T00:00:00"/>
    <s v=" 20236920063021"/>
    <n v="83"/>
    <n v="44974"/>
    <m/>
    <s v="DERECHO DE PETICION DE INTERES PARTICULAR"/>
  </r>
  <r>
    <n v="753552023"/>
    <n v="20236910021552"/>
    <e v="#N/A"/>
    <e v="#N/A"/>
    <d v="2023-02-13T00:00:00"/>
    <s v="Febrero"/>
    <n v="80"/>
    <n v="6"/>
    <n v="2023"/>
    <s v="Sandra Milena Hernandez Cruz"/>
    <x v="3"/>
    <s v="Respuesta Total"/>
    <m/>
    <n v="81"/>
    <d v="2023-02-21T00:00:00"/>
    <s v="20236920099731-_x0009_RADICADO REGISTRADO EN LA PLANILLA MOTORIZADO No. 2023103208 ZONA SUR JUAN CAMILO MOLINA"/>
    <n v="72"/>
    <n v="44991"/>
    <m/>
    <s v="DERECHO DE PETICION DE INTERES GENERAL"/>
  </r>
  <r>
    <n v="665802023"/>
    <n v="20234600551072"/>
    <e v="#N/A"/>
    <e v="#N/A"/>
    <d v="2023-02-13T00:00:00"/>
    <s v="Febrero"/>
    <n v="80"/>
    <n v="3"/>
    <n v="2023"/>
    <s v="Jonathan Steven Muñoz Gutierrez"/>
    <x v="1"/>
    <s v="Respuesta Total"/>
    <m/>
    <n v="84"/>
    <d v="2023-02-16T00:00:00"/>
    <s v=" 20236920085741- RADICADO REGISTRADO EN LA PLANILLA MOTORIZADO No. 2023075437 ZONA SUR: CAMILO MOLINA"/>
    <n v="82"/>
    <n v="44977"/>
    <m/>
    <s v="DERECHO DE PETICION DE INTERES PARTICULAR"/>
  </r>
  <r>
    <n v="665732023"/>
    <n v="20234600469442"/>
    <e v="#N/A"/>
    <e v="#N/A"/>
    <d v="2023-02-13T00:00:00"/>
    <s v="Febrero"/>
    <n v="80"/>
    <n v="3"/>
    <n v="2023"/>
    <s v="Jonathan Steven Muñoz Gutierrez"/>
    <x v="1"/>
    <s v="Respuesta Total"/>
    <m/>
    <n v="84"/>
    <d v="2023-02-16T00:00:00"/>
    <s v=" 20236920085421-RADICADO REGISTRADO EN LA PLANILLA MOTORIZADO No. 2023075437 ZONA SUR: CAMILO MOLINA"/>
    <n v="82"/>
    <n v="44977"/>
    <m/>
    <s v="DERECHO DE PETICION DE INTERES PARTICULAR"/>
  </r>
  <r>
    <n v="788662023"/>
    <n v="20234600541572"/>
    <e v="#N/A"/>
    <e v="#N/A"/>
    <d v="2023-02-14T00:00:00"/>
    <s v="Febrero"/>
    <n v="79"/>
    <n v="2"/>
    <n v="2023"/>
    <s v="Mario Leandro Castro Espinosa"/>
    <x v="1"/>
    <s v="Respuesta Total"/>
    <m/>
    <n v="84"/>
    <d v="2023-02-16T00:00:00"/>
    <s v="20236920084321-RADICADO REGISTRADO EN LA PLANILLA MOTORIZADO No. 2023075440 ZONA SUR-WILMER RUEDA_x000a_"/>
    <n v="82"/>
    <n v="44977"/>
    <m/>
    <s v="DERECHO DE PETICION DE INTERES GENERAL"/>
  </r>
  <r>
    <n v="1602882023"/>
    <n v="20236910046012"/>
    <e v="#N/A"/>
    <e v="#N/A"/>
    <d v="2023-03-30T00:00:00"/>
    <s v="Marzo"/>
    <n v="48"/>
    <n v="0"/>
    <n v="2023"/>
    <s v="Laura Valentina Medina Leal"/>
    <x v="1"/>
    <s v="Respuesta Total"/>
    <m/>
    <n v="54"/>
    <d v="2023-03-30T00:00:00"/>
    <s v="20236920188171-_x0009_RADICADO REGISTRADO EN LA PLANILLA MOTORIZADO No. 2023157495 ZONA CIUDAD BOLIVAR- VIDAL RUIZ"/>
    <n v="50"/>
    <n v="45021"/>
    <m/>
    <s v="DERECHO DE PETICION DE INTERES GENERAL"/>
  </r>
  <r>
    <n v="741222023"/>
    <n v="20234600551742"/>
    <e v="#N/A"/>
    <e v="#N/A"/>
    <d v="2023-02-14T00:00:00"/>
    <s v="Febrero"/>
    <n v="79"/>
    <n v="3"/>
    <n v="2023"/>
    <s v="Jonahatan Stiven Muñoz"/>
    <x v="1"/>
    <s v="Respuesta Total"/>
    <m/>
    <n v="82"/>
    <d v="2023-02-19T00:00:00"/>
    <n v="20236920093311"/>
    <n v="78"/>
    <n v="44981"/>
    <m/>
    <s v="DERECHO DE PETICION DE INTERES PARTICULAR"/>
  </r>
  <r>
    <n v="555732023"/>
    <n v="20234600612482"/>
    <e v="#N/A"/>
    <e v="#N/A"/>
    <d v="2023-02-14T00:00:00"/>
    <s v="Febrero"/>
    <n v="79"/>
    <n v="6"/>
    <n v="2023"/>
    <s v="Jhon Leandro Betancourt Gutierrez"/>
    <x v="1"/>
    <s v="Respuesta Total"/>
    <m/>
    <n v="80"/>
    <d v="2023-02-22T00:00:00"/>
    <n v="20236920105111"/>
    <n v="77"/>
    <n v="44984"/>
    <m/>
    <s v="SOLICITUD DE ACCESO A LA INFORMACION"/>
  </r>
  <r>
    <n v="783402023"/>
    <n v="20234600582022"/>
    <e v="#N/A"/>
    <e v="#N/A"/>
    <d v="2023-02-14T00:00:00"/>
    <s v="Febrero"/>
    <n v="79"/>
    <n v="2"/>
    <n v="2023"/>
    <s v="Mario Leandro Castro Espinosa"/>
    <x v="1"/>
    <s v="Respuesta Total"/>
    <m/>
    <n v="84"/>
    <d v="2023-02-16T00:00:00"/>
    <s v="20236920084231- RADICADO REGISTRADO EN LA PLANILLA MOTORIZADO No. 2023075452 ZONA SUR: GERMAN LOPEZ"/>
    <n v="82"/>
    <n v="44977"/>
    <m/>
    <s v="DERECHO DE PETICION DE INTERES GENERAL"/>
  </r>
  <r>
    <n v="665912023"/>
    <n v="20234600521782"/>
    <e v="#N/A"/>
    <e v="#N/A"/>
    <d v="2023-02-14T00:00:00"/>
    <s v="Febrero"/>
    <n v="79"/>
    <n v="5"/>
    <n v="2023"/>
    <s v="Jonahatan Stiven Muñoz"/>
    <x v="1"/>
    <s v="Respuesta Total"/>
    <m/>
    <n v="81"/>
    <d v="2023-02-21T00:00:00"/>
    <s v=" 20236920099891-RADICADO REGISTRADO EN LA PLANILLA MOTORIZADO No. 2023089238 ZONA SUR JULIO BARRANTES"/>
    <n v="77"/>
    <n v="44984"/>
    <s v="Planilla Dependencia 23"/>
    <s v="DERECHO DE PETICION DE INTERES PARTICULAR"/>
  </r>
  <r>
    <n v="701422023"/>
    <n v="20234600464212"/>
    <e v="#N/A"/>
    <e v="#N/A"/>
    <d v="2023-02-10T00:00:00"/>
    <s v="Febrero"/>
    <n v="81"/>
    <n v="4"/>
    <n v="2023"/>
    <s v="Paula Michel Villanueva Conde"/>
    <x v="1"/>
    <s v="Respuesta Total"/>
    <m/>
    <n v="84"/>
    <d v="2023-02-16T00:00:00"/>
    <s v="20236920085351- desfijar"/>
    <n v="82"/>
    <n v="44977"/>
    <m/>
    <s v="QUEJA"/>
  </r>
  <r>
    <n v="808152023"/>
    <n v="20234600621132"/>
    <e v="#N/A"/>
    <e v="#N/A"/>
    <d v="2023-02-16T00:00:00"/>
    <s v="Febrero"/>
    <n v="77"/>
    <n v="6"/>
    <n v="2023"/>
    <s v="Luz Helena Velazquez Martinez"/>
    <x v="0"/>
    <s v="Respuesta Total"/>
    <m/>
    <n v="78"/>
    <d v="2023-02-24T00:00:00"/>
    <s v=" -20236930114321-20236930115371- 20236930114201-20236930115531-20236930114141-20236930114101"/>
    <n v="61"/>
    <n v="45006"/>
    <s v="Respuesta Total 20236930114061-20236930115161- 20236930113861- 20236930115111- 20236930114931-20236930115081- 20236930114041"/>
    <s v="DERECHO DE PETICION DE INTERES PARTICULAR"/>
  </r>
  <r>
    <n v="1584922023"/>
    <n v="20236910045642"/>
    <e v="#N/A"/>
    <e v="#N/A"/>
    <d v="2023-03-29T00:00:00"/>
    <s v="Marzo"/>
    <n v="49"/>
    <n v="0"/>
    <n v="2023"/>
    <s v="Jimmy Alexander Palacios"/>
    <x v="1"/>
    <s v="Respuesta Total"/>
    <m/>
    <n v="55"/>
    <d v="2023-03-29T00:00:00"/>
    <s v="20236920183601-RADICADO REGISTRADO EN LA PLANILLA MOTORIZADO No. 2023150653 ZONA SUR: JUAN CARLOS CASTA??EDA"/>
    <n v="53"/>
    <n v="45016"/>
    <m/>
    <s v="DERECHO DE PETICION DE INTERES GENERAL"/>
  </r>
  <r>
    <n v="826732023"/>
    <n v="20236910024332"/>
    <e v="#N/A"/>
    <e v="#N/A"/>
    <d v="2023-02-15T00:00:00"/>
    <s v="Febrero"/>
    <n v="78"/>
    <n v="2"/>
    <n v="2023"/>
    <s v="Jorge Alexander Esquivel Garcia"/>
    <x v="5"/>
    <s v="Respuesta Total"/>
    <m/>
    <n v="83"/>
    <d v="2023-02-17T00:00:00"/>
    <s v=" 20236920088111"/>
    <n v="82"/>
    <n v="44977"/>
    <m/>
    <s v="DERECHO DE PETICION DE INTERES GENERAL"/>
  </r>
  <r>
    <n v="826722023"/>
    <n v="20236910024312"/>
    <e v="#N/A"/>
    <e v="#N/A"/>
    <d v="2023-02-15T00:00:00"/>
    <s v="Febrero"/>
    <n v="78"/>
    <n v="1"/>
    <n v="2023"/>
    <s v="Paula Michel Villanueva Conde"/>
    <x v="1"/>
    <s v="Respuesta Total"/>
    <m/>
    <n v="84"/>
    <d v="2023-02-16T00:00:00"/>
    <s v=" 20236920084081- RADICADO REGISTRADO EN LA PLANILLA MOTORIZADO No. 2023089229 ZONA SUR JAIRO TABAREZ"/>
    <n v="77"/>
    <n v="44984"/>
    <m/>
    <s v="DERECHO DE PETICION DE INTERES GENERAL"/>
  </r>
  <r>
    <n v="824402023"/>
    <n v="20234600589252"/>
    <e v="#N/A"/>
    <e v="#N/A"/>
    <d v="2023-02-15T00:00:00"/>
    <s v="Febrero"/>
    <n v="78"/>
    <n v="6"/>
    <n v="2023"/>
    <s v="Jonahatan Stiven Muñoz"/>
    <x v="1"/>
    <s v="Respuesta Total"/>
    <m/>
    <n v="79"/>
    <d v="2023-02-23T00:00:00"/>
    <n v="20236920109341"/>
    <n v="32207"/>
    <m/>
    <m/>
    <s v="DERECHO DE PETICION DE INTERES GENERAL"/>
  </r>
  <r>
    <n v="788982023"/>
    <n v="20234600609322"/>
    <e v="#N/A"/>
    <e v="#N/A"/>
    <d v="2023-02-16T00:00:00"/>
    <s v="Febrero"/>
    <n v="77"/>
    <n v="3"/>
    <n v="2023"/>
    <s v="Jonahatan Stiven Muñoz"/>
    <x v="1"/>
    <s v="Respuesta Total"/>
    <n v="44978"/>
    <n v="81"/>
    <d v="2023-02-21T00:00:00"/>
    <s v="20236920100491- RADICADO REGISTRADO EN LA PLANILLA MOTORIZADO No. 2023089229 ZONA SUR JAIRO TABAREZ"/>
    <n v="77"/>
    <n v="44984"/>
    <s v="Planilla Dependencia 23"/>
    <s v="DERECHO DE PETICION DE INTERES GENERAL"/>
  </r>
  <r>
    <n v="807032023"/>
    <n v="20234600613502"/>
    <e v="#N/A"/>
    <e v="#N/A"/>
    <d v="2023-02-16T00:00:00"/>
    <s v="Febrero"/>
    <n v="77"/>
    <n v="3"/>
    <n v="2023"/>
    <s v="Jonahatan Stiven Muñoz"/>
    <x v="1"/>
    <s v="Respuesta Total"/>
    <m/>
    <n v="81"/>
    <d v="2023-02-21T00:00:00"/>
    <n v="20236920100631"/>
    <n v="77"/>
    <n v="44984"/>
    <s v="Planilla Dependencia 23"/>
    <s v="DERECHO DE PETICION DE INTERES GENERAL"/>
  </r>
  <r>
    <n v="837372023"/>
    <n v="20234600590402"/>
    <e v="#N/A"/>
    <e v="#N/A"/>
    <d v="2023-02-16T00:00:00"/>
    <s v="Febrero"/>
    <n v="77"/>
    <n v="13"/>
    <n v="2023"/>
    <s v="Mayory Pasachova Sanchez"/>
    <x v="1"/>
    <s v="Respuesta Total"/>
    <m/>
    <n v="71"/>
    <d v="2023-03-07T00:00:00"/>
    <n v="20236920136401"/>
    <n v="70"/>
    <n v="44993"/>
    <m/>
    <s v="DERECHO DE PETICION DE INTERES GENERAL"/>
  </r>
  <r>
    <n v="1602822023"/>
    <n v="20236910045972"/>
    <e v="#N/A"/>
    <e v="#N/A"/>
    <d v="2023-03-30T00:00:00"/>
    <s v="Marzo"/>
    <n v="48"/>
    <n v="2"/>
    <n v="2023"/>
    <s v="Jimmy Alexander Palacios"/>
    <x v="1"/>
    <s v="Respuesta Total"/>
    <m/>
    <n v="52"/>
    <d v="2023-04-03T00:00:00"/>
    <s v="20236920195371-RADICADO REGISTRADO EN LA PLANILLA MOTORIZADO No. 2023157495 ZONA CIUDAD BOLIVAR- VIDAL RUIZ"/>
    <n v="50"/>
    <n v="45021"/>
    <m/>
    <s v="DERECHO DE PETICION DE INTERES GENERAL"/>
  </r>
  <r>
    <n v="1602812023"/>
    <n v="20236910045952"/>
    <e v="#N/A"/>
    <e v="#N/A"/>
    <d v="2023-03-30T00:00:00"/>
    <s v="Marzo"/>
    <n v="48"/>
    <n v="2"/>
    <n v="2023"/>
    <s v="Jimmy Alexander Palacios"/>
    <x v="1"/>
    <s v="Respuesta Total"/>
    <m/>
    <n v="52"/>
    <d v="2023-04-03T00:00:00"/>
    <s v="20236920194691-RADICADO REGISTRADO EN LA PLANILLA MOTORIZADO No. 2023157495 ZONA CIUDAD BOLIVAR- VIDAL RUIZ"/>
    <n v="50"/>
    <n v="45021"/>
    <m/>
    <s v="DERECHO DE PETICION DE INTERES GENERAL"/>
  </r>
  <r>
    <n v="819502023"/>
    <n v="20234600607352"/>
    <e v="#N/A"/>
    <e v="#N/A"/>
    <d v="2023-02-16T00:00:00"/>
    <s v="Febrero"/>
    <n v="77"/>
    <n v="9"/>
    <n v="2023"/>
    <s v="Karen Margarira Sequera Ortega"/>
    <x v="5"/>
    <s v="Respuesta Total"/>
    <m/>
    <n v="75"/>
    <d v="2023-03-01T00:00:00"/>
    <s v=" 20236920126271"/>
    <n v="73"/>
    <n v="44988"/>
    <m/>
    <s v="DERECHO DE PETICION DE INTERES PARTICULAR"/>
  </r>
  <r>
    <n v="1602862023"/>
    <n v="20236910046002"/>
    <e v="#N/A"/>
    <e v="#N/A"/>
    <d v="2023-03-29T00:00:00"/>
    <s v="Marzo"/>
    <n v="49"/>
    <n v="0"/>
    <n v="2023"/>
    <s v="Mario Leandro Castro Espinosa"/>
    <x v="1"/>
    <s v="Respuesta Total"/>
    <m/>
    <n v="55"/>
    <d v="2023-03-29T00:00:00"/>
    <s v="20236920184351-RADICADO REGISTRADO EN LA PLANILLA MOTORIZADO No. 2023150653 ZONA SUR: JUAN CARLOS CASTA??EDA"/>
    <n v="53"/>
    <n v="45016"/>
    <m/>
    <s v="DERECHO DE PETICION DE INTERES GENERAL"/>
  </r>
  <r>
    <n v="1602832023"/>
    <n v="20236910045982"/>
    <e v="#N/A"/>
    <e v="#N/A"/>
    <d v="2023-03-29T00:00:00"/>
    <s v="Marzo"/>
    <n v="49"/>
    <n v="0"/>
    <n v="2023"/>
    <s v="Mario Leandro Castro Espinosa"/>
    <x v="1"/>
    <s v="Respuesta Total"/>
    <m/>
    <n v="55"/>
    <d v="2023-03-29T00:00:00"/>
    <s v="20236920184491-_x0009_RADICADO REGISTRADO EN LA PLANILLA MOTORIZADO No. 2023150653 ZONA SUR: JUAN CARLOS CASTA??EDA"/>
    <n v="53"/>
    <n v="45016"/>
    <m/>
    <s v="DERECHO DE PETICION DE INTERES GENERAL"/>
  </r>
  <r>
    <n v="1625462023"/>
    <n v="20236910046502"/>
    <e v="#N/A"/>
    <e v="#N/A"/>
    <d v="2023-03-31T00:00:00"/>
    <s v="Marzo"/>
    <n v="47"/>
    <n v="1"/>
    <n v="2023"/>
    <s v="Jimmy Alexander Palacios"/>
    <x v="1"/>
    <s v="Respuesta Total"/>
    <m/>
    <n v="52"/>
    <d v="2023-04-03T00:00:00"/>
    <s v="20236920195771-RADICADO REGISTRADO EN LA PLANILLA MOTORIZADO No. 2023157544 ZONA CIUDAD BOLIVAR- CAMILO MOLINA"/>
    <n v="50"/>
    <n v="45021"/>
    <m/>
    <s v="DERECHO DE PETICION DE INTERES GENERAL"/>
  </r>
  <r>
    <n v="1602842023"/>
    <n v="20236910045992"/>
    <e v="#N/A"/>
    <e v="#N/A"/>
    <d v="2023-03-30T00:00:00"/>
    <s v="Marzo"/>
    <n v="48"/>
    <n v="7"/>
    <n v="2023"/>
    <s v="Paula Michel Villanueva Conde"/>
    <x v="1"/>
    <s v="Respuesta Total"/>
    <m/>
    <n v="47"/>
    <d v="2023-04-10T00:00:00"/>
    <s v="20236920204911-RADICADO REGISTRADO EN LA PLANILLA MOTORIZADO No. 2023163713 ZONA SUR: OBIDIO GUERRERO"/>
    <n v="45"/>
    <n v="45028"/>
    <m/>
    <s v="DERECHO DE PETICION DE INTERES GENERAL"/>
  </r>
  <r>
    <n v="1623962023"/>
    <n v="20234601377492"/>
    <e v="#N/A"/>
    <e v="#N/A"/>
    <d v="2023-03-31T00:00:00"/>
    <s v="Marzo"/>
    <n v="47"/>
    <n v="5"/>
    <n v="2023"/>
    <s v="Wlliam Ferney Martinez Vasquez"/>
    <x v="0"/>
    <s v="Respuesta Total"/>
    <n v="45024"/>
    <n v="47"/>
    <d v="2023-04-08T00:00:00"/>
    <s v="20236930203581-RADICADO REGISTRADO EN LA PLANILLA MOTORIZADO No. 2023171458 ZONA CENTRO NORTE : LUIS SICACHA"/>
    <n v="42"/>
    <n v="45033"/>
    <m/>
    <s v="DERECHO DE PETICION DE INTERES PARTICULAR"/>
  </r>
  <r>
    <n v="1612482023"/>
    <n v="20236910046232"/>
    <e v="#N/A"/>
    <e v="#N/A"/>
    <d v="2023-03-30T00:00:00"/>
    <s v="Marzo"/>
    <n v="48"/>
    <n v="10"/>
    <n v="2023"/>
    <s v="Ingrid  Martinez Jimenez"/>
    <x v="16"/>
    <s v="Respuesta Total"/>
    <m/>
    <n v="44"/>
    <d v="2023-04-13T00:00:00"/>
    <s v=" 20236920215141"/>
    <n v="42"/>
    <n v="45033"/>
    <m/>
    <s v="DERECHO DE PETICION DE INTERES GENERAL"/>
  </r>
  <r>
    <n v="1564132023"/>
    <n v="20234601368092"/>
    <e v="#N/A"/>
    <e v="#N/A"/>
    <d v="2023-03-28T00:00:00"/>
    <s v="Marzo"/>
    <n v="50"/>
    <n v="15"/>
    <n v="2023"/>
    <s v="Dency Carola Beltran Gonzalez"/>
    <x v="12"/>
    <s v="Respuesta Total"/>
    <m/>
    <n v="41"/>
    <d v="2023-04-18T00:00:00"/>
    <n v="20236900225871"/>
    <n v="41"/>
    <n v="45034"/>
    <m/>
    <s v="SOLICITUD DE ACCESO A LA INFORMACION"/>
  </r>
  <r>
    <n v="1554512023"/>
    <n v="20236910044942"/>
    <e v="#N/A"/>
    <e v="#N/A"/>
    <d v="2023-03-28T00:00:00"/>
    <s v="Marzo"/>
    <n v="50"/>
    <n v="11"/>
    <n v="2023"/>
    <s v="Lilian Maryorly Gomez Cardenaz"/>
    <x v="7"/>
    <s v="Respuesta Total"/>
    <m/>
    <n v="45"/>
    <d v="2023-04-12T00:00:00"/>
    <s v="20236920212281-RADICADO REGISTRADO EN LA PLANILLA MOTORIZADO No. 2023171499 ZONA SUR: GERMAN LOPEZ"/>
    <n v="42"/>
    <n v="45033"/>
    <m/>
    <s v="DERECHO DE PETICION DE INTERES GENERAL"/>
  </r>
  <r>
    <n v="1625472023"/>
    <n v="20236910046512"/>
    <e v="#N/A"/>
    <e v="#N/A"/>
    <d v="2023-03-31T00:00:00"/>
    <s v="Marzo"/>
    <n v="47"/>
    <n v="12"/>
    <n v="2023"/>
    <s v="Mario Leandro Castro Espinosa"/>
    <x v="1"/>
    <s v="Respuesta Total"/>
    <m/>
    <n v="41"/>
    <d v="2023-04-18T00:00:00"/>
    <s v="20236920226401-Respuesta Asociada no corresponde al radicado de entrada: Se evidencia en oficio de salida que el correo al que le contestan al peticionario, no es el mismo, en orfeo esta con gmail y en el oficio esta con hotmail"/>
    <n v="39"/>
    <n v="45036"/>
    <m/>
    <s v="DERECHO DE PETICION DE INTERES GENERAL"/>
  </r>
  <r>
    <n v="1649392023"/>
    <n v="20234601384822"/>
    <e v="#N/A"/>
    <e v="#N/A"/>
    <d v="2023-04-03T00:00:00"/>
    <s v="Abril"/>
    <n v="46"/>
    <n v="13"/>
    <n v="2023"/>
    <s v="Jhony Alexander Franco Franco"/>
    <x v="3"/>
    <s v="Respuesta Total"/>
    <m/>
    <n v="39"/>
    <d v="2023-04-20T00:00:00"/>
    <s v="20236920231831- RADICADO REGISTRADO EN LA PLANILLA MOTORIZADO No. 2023185355 ZONA CENTRO NORTE : LUIS SICACHA"/>
    <n v="37"/>
    <n v="45040"/>
    <m/>
    <s v="DERECHO DE PETICION DE INTERES PARTICULAR"/>
  </r>
  <r>
    <n v="1664112023"/>
    <n v="20236910048562"/>
    <e v="#N/A"/>
    <e v="#N/A"/>
    <d v="2023-04-03T00:00:00"/>
    <s v="Abril"/>
    <n v="46"/>
    <n v="14"/>
    <n v="2023"/>
    <s v="Luz Elna  Guerra Ladino"/>
    <x v="17"/>
    <s v="Respuesta Total"/>
    <m/>
    <n v="38"/>
    <d v="2023-04-21T00:00:00"/>
    <s v="20236970232801- RADICADO REGISTRADO EN LA PLANILLA MOTORIZADO No. 2023185394 ZONA SUR: WILMER RUEDA"/>
    <n v="37"/>
    <n v="45040"/>
    <m/>
    <s v="DERECHO DE PETICION DE INTERES GENERAL"/>
  </r>
  <r>
    <n v="1664122023"/>
    <n v="20236910048572"/>
    <e v="#N/A"/>
    <e v="#N/A"/>
    <d v="2023-04-03T00:00:00"/>
    <s v="Abril"/>
    <n v="46"/>
    <n v="13"/>
    <n v="2023"/>
    <s v="Luz Elna  Guerra Ladino"/>
    <x v="17"/>
    <s v="Respuesta Total"/>
    <m/>
    <n v="39"/>
    <d v="2023-04-20T00:00:00"/>
    <s v=" 20236970232811-RADICADO REGISTRADO EN LA PLANILLA MOTORIZADO No. 2023185394 ZONA SUR: WILMER RUEDA"/>
    <n v="37"/>
    <n v="45040"/>
    <m/>
    <s v="DERECHO DE PETICION DE INTERES GENERAL"/>
  </r>
  <r>
    <n v="1664102023"/>
    <n v="20236910048582"/>
    <e v="#N/A"/>
    <e v="#N/A"/>
    <d v="2023-04-03T00:00:00"/>
    <s v="Abril"/>
    <n v="46"/>
    <n v="13"/>
    <n v="2023"/>
    <s v="Luz Elna  Guerra Ladino"/>
    <x v="17"/>
    <s v="Respuesta Total"/>
    <m/>
    <n v="39"/>
    <d v="2023-04-20T00:00:00"/>
    <s v=" 20236970232841- RADICADO REGISTRADO EN LA PLANILLA MOTORIZADO No. 2023185394 ZONA SUR: WILMER RUEDA"/>
    <n v="37"/>
    <n v="45040"/>
    <m/>
    <s v="DERECHO DE PETICION DE INTERES GENERAL"/>
  </r>
  <r>
    <n v="1664092023"/>
    <n v="20236910048612"/>
    <e v="#N/A"/>
    <e v="#N/A"/>
    <d v="2023-04-03T00:00:00"/>
    <s v="Abril"/>
    <n v="46"/>
    <n v="13"/>
    <n v="2023"/>
    <s v="Luz Elna  Guerra Ladino"/>
    <x v="17"/>
    <s v="Respuesta Total"/>
    <m/>
    <n v="39"/>
    <d v="2023-04-20T00:00:00"/>
    <s v=" 20236970232991-RADICADO REGISTRADO EN LA PLANILLA MOTORIZADO No. 2023185394 ZONA SUR: WILMER RUEDA"/>
    <n v="37"/>
    <n v="45040"/>
    <m/>
    <s v="DERECHO DE PETICION DE INTERES GENERAL"/>
  </r>
  <r>
    <n v="1664082023"/>
    <n v="20236910048592"/>
    <e v="#N/A"/>
    <e v="#N/A"/>
    <d v="2023-04-03T00:00:00"/>
    <s v="Abril"/>
    <n v="46"/>
    <n v="13"/>
    <n v="2023"/>
    <s v="Luz Elna  Guerra Ladino"/>
    <x v="17"/>
    <s v="Respuesta Total"/>
    <m/>
    <n v="39"/>
    <d v="2023-04-20T00:00:00"/>
    <s v=" 20236970232931-RADICADO REGISTRADO EN LA PLANILLA MOTORIZADO No. 2023185394 ZONA SUR: WILMER RUEDA"/>
    <n v="37"/>
    <n v="45040"/>
    <m/>
    <s v="DERECHO DE PETICION DE INTERES GENERAL"/>
  </r>
  <r>
    <n v="1662172023"/>
    <n v="20234601413482"/>
    <e v="#N/A"/>
    <e v="#N/A"/>
    <d v="2023-04-04T00:00:00"/>
    <s v="Abril"/>
    <n v="45"/>
    <n v="6"/>
    <n v="2023"/>
    <s v="Jimmy Alexander Palacios"/>
    <x v="1"/>
    <s v="Respuesta Total"/>
    <m/>
    <n v="45"/>
    <d v="2023-04-12T00:00:00"/>
    <s v="20236920211281-RADICADO REGISTRADO EN LA PLANILLA MOTORIZADO No. 2023166469 ZONA SUR: GERMAN LOPEZ_x000a_"/>
    <n v="44"/>
    <n v="45029"/>
    <m/>
    <s v="DERECHO DE PETICION DE INTERES GENERAL"/>
  </r>
  <r>
    <n v="1647812023"/>
    <n v="20236910047492"/>
    <e v="#N/A"/>
    <e v="#N/A"/>
    <d v="2023-04-03T00:00:00"/>
    <s v="Abril"/>
    <n v="46"/>
    <n v="1"/>
    <n v="2023"/>
    <s v="Diana Yamile Sanchez Castro"/>
    <x v="7"/>
    <s v="Respuesta Total"/>
    <m/>
    <n v="51"/>
    <d v="2023-04-04T00:00:00"/>
    <n v="20236920201201"/>
    <n v="50"/>
    <n v="45021"/>
    <m/>
    <s v="DERECHO DE PETICION DE INTERES GENERAL"/>
  </r>
  <r>
    <n v="1664072023"/>
    <n v="20236910048632"/>
    <e v="#N/A"/>
    <e v="#N/A"/>
    <d v="2023-04-03T00:00:00"/>
    <s v="Abril"/>
    <n v="46"/>
    <n v="13"/>
    <n v="2023"/>
    <s v="Luz Elna  Guerra Ladino"/>
    <x v="17"/>
    <s v="Respuesta Total"/>
    <m/>
    <n v="39"/>
    <d v="2023-04-20T00:00:00"/>
    <s v="20236970233011-RADICADO REGISTRADO EN LA PLANILLA MOTORIZADO No. 2023185394 ZONA SUR: WILMER RUEDA"/>
    <n v="37"/>
    <n v="45040"/>
    <m/>
    <s v="DERECHO DE PETICION DE INTERES GENERAL"/>
  </r>
  <r>
    <n v="1660422023"/>
    <n v="20234601398662"/>
    <e v="#N/A"/>
    <e v="#N/A"/>
    <d v="2023-04-03T00:00:00"/>
    <s v="Abril"/>
    <n v="46"/>
    <n v="6"/>
    <n v="2023"/>
    <s v="Jorge Alexander Esquivel Garcia"/>
    <x v="5"/>
    <s v="Respuesta Total"/>
    <m/>
    <n v="46"/>
    <d v="2023-04-11T00:00:00"/>
    <n v="20236920209691"/>
    <n v="45"/>
    <n v="45028"/>
    <m/>
    <s v="DERECHO DE PETICION DE INTERES PARTICULAR"/>
  </r>
  <r>
    <n v="1664052023"/>
    <n v="2023691004855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051- RADICADO REGISTRADO EN LA PLANILLA MOTORIZADO No. 2023185394 ZONA SUR: WILMER RUEDA"/>
    <n v="37"/>
    <n v="45040"/>
    <m/>
    <s v="DERECHO DE PETICION DE INTERES GENERAL"/>
  </r>
  <r>
    <n v="1662152023"/>
    <n v="20234601402412"/>
    <e v="#N/A"/>
    <e v="#N/A"/>
    <d v="2023-04-04T00:00:00"/>
    <s v="Abril"/>
    <n v="45"/>
    <n v="5"/>
    <n v="2023"/>
    <s v="Laura Valentina Medina Leal"/>
    <x v="1"/>
    <s v="Respuesta Total"/>
    <m/>
    <n v="46"/>
    <d v="2023-04-11T00:00:00"/>
    <s v=" 20236920209201-RADICADO REGISTRADO EN LA PLANILLA MOTORIZADO No. 2023166469 ZONA SUR: GERMAN LOPEZ"/>
    <n v="44"/>
    <n v="45029"/>
    <m/>
    <s v="DERECHO DE PETICION DE INTERES GENERAL"/>
  </r>
  <r>
    <n v="1664042023"/>
    <n v="2023691004850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071- RADICADO REGISTRADO EN LA PLANILLA MOTORIZADO No. 2023185394 ZONA SUR: WILMER RUEDA"/>
    <n v="37"/>
    <n v="45040"/>
    <m/>
    <s v="DERECHO DE PETICION DE INTERES GENERAL"/>
  </r>
  <r>
    <n v="1660342023"/>
    <n v="20234601392442"/>
    <e v="#N/A"/>
    <e v="#N/A"/>
    <d v="2023-04-03T00:00:00"/>
    <s v="Abril"/>
    <n v="46"/>
    <n v="6"/>
    <n v="2023"/>
    <s v="Jorge Alexander Esquivel Garcia"/>
    <x v="5"/>
    <s v="Respuesta Total"/>
    <m/>
    <n v="46"/>
    <d v="2023-04-11T00:00:00"/>
    <s v=" 20236920209691- RADICADO REGISTRADO EN LA PLANILLA MOTORIZADO No. 2023163708 ZONA SUR: JUAN CAMILO MOLINA"/>
    <n v="67"/>
    <n v="44997"/>
    <m/>
    <s v="DERECHO DE PETICION DE INTERES PARTICULAR"/>
  </r>
  <r>
    <n v="529012023"/>
    <n v="20234600333792"/>
    <e v="#N/A"/>
    <e v="#N/A"/>
    <d v="2023-02-03T00:00:00"/>
    <s v="Febrero"/>
    <n v="86"/>
    <n v="2"/>
    <n v="2023"/>
    <s v="Jimmy Alexander Palacios"/>
    <x v="1"/>
    <s v="Respuesta Total"/>
    <m/>
    <n v="91"/>
    <d v="2023-02-07T00:00:00"/>
    <s v=" 20236920049031-  falta Acuse recibido por el peticionario? O donde esta el anexo el documento firmado?"/>
    <n v="90"/>
    <n v="44965"/>
    <m/>
    <s v="DERECHO DE PETICION DE INTERES PARTICULAR"/>
  </r>
  <r>
    <n v="1664032023"/>
    <n v="2023691004835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 20236970233131- RADICADO REGISTRADO EN LA PLANILLA MOTORIZADO No. 2023185394 ZONA SUR: WILMER RUEDA"/>
    <n v="37"/>
    <n v="45040"/>
    <m/>
    <s v="DERECHO DE PETICION DE INTERES GENERAL"/>
  </r>
  <r>
    <n v="1664022023"/>
    <n v="2023691004829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 20236970233181- RADICADO REGISTRADO EN LA PLANILLA MOTORIZADO No. 2023185394 ZONA SUR: WILMER RUEDA"/>
    <n v="37"/>
    <n v="45040"/>
    <m/>
    <s v="DERECHO DE PETICION DE INTERES GENERAL"/>
  </r>
  <r>
    <n v="1664012023"/>
    <n v="2023691004830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 20236970233211- RADICADO REGISTRADO EN LA PLANILLA MOTORIZADO No. 2023185394 ZONA SUR: WILMER RUEDA"/>
    <n v="37"/>
    <n v="45040"/>
    <m/>
    <s v="DERECHO DE PETICION DE INTERES GENERAL"/>
  </r>
  <r>
    <n v="1664002023"/>
    <n v="2023691004834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231- RADICADO REGISTRADO EN LA PLANILLA MOTORIZADO No. 2023185394 ZONA SUR: WILMER RUEDA"/>
    <n v="37"/>
    <n v="45040"/>
    <m/>
    <s v="DERECHO DE PETICION DE INTERES GENERAL"/>
  </r>
  <r>
    <n v="1663992023"/>
    <n v="2023691004832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261- RADICADO REGISTRADO EN LA PLANILLA MOTORIZADO No. 2023185394 ZONA SUR: WILMER RUEDA"/>
    <n v="37"/>
    <n v="45040"/>
    <m/>
    <s v="DERECHO DE PETICION DE INTERES GENERAL"/>
  </r>
  <r>
    <n v="1663982023"/>
    <n v="2023691004846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321- RADICADO REGISTRADO EN LA PLANILLA MOTORIZADO No. 2023185394 ZONA SUR: WILMER RUEDA"/>
    <n v="37"/>
    <n v="45040"/>
    <m/>
    <s v="DERECHO DE PETICION DE INTERES GENERAL"/>
  </r>
  <r>
    <n v="1663972023"/>
    <n v="2023691004826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351- RADICADO REGISTRADO EN LA PLANILLA MOTORIZADO No. 2023185394 ZONA SUR: WILMER RUEDA"/>
    <n v="37"/>
    <n v="45040"/>
    <m/>
    <s v="DERECHO DE PETICION DE INTERES GENERAL"/>
  </r>
  <r>
    <n v="1663962023"/>
    <n v="2023691004825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361- RADICADO REGISTRADO EN LA PLANILLA MOTORIZADO No. 2023185394 ZONA SUR: WILMER RUEDA"/>
    <n v="37"/>
    <n v="45040"/>
    <m/>
    <s v="DERECHO DE PETICION DE INTERES GENERAL"/>
  </r>
  <r>
    <n v="1663952023"/>
    <n v="2023691004827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391- RADICADO REGISTRADO EN LA PLANILLA MOTORIZADO No. 2023185394 ZONA SUR: WILMER RUEDA"/>
    <n v="37"/>
    <n v="45040"/>
    <m/>
    <s v="DERECHO DE PETICION DE INTERES GENERAL"/>
  </r>
  <r>
    <n v="1663942023"/>
    <n v="2023691004817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401- RADICADO REGISTRADO EN LA PLANILLA MOTORIZADO No. 2023185394 ZONA SUR: WILMER RUEDA"/>
    <n v="37"/>
    <n v="45040"/>
    <m/>
    <s v="DERECHO DE PETICION DE INTERES GENERAL"/>
  </r>
  <r>
    <n v="1663932023"/>
    <n v="20236910048202"/>
    <e v="#N/A"/>
    <e v="#N/A"/>
    <d v="2023-04-03T00:00:00"/>
    <s v="Abril"/>
    <n v="46"/>
    <n v="14"/>
    <n v="2023"/>
    <s v="Luz Elena  Guerra Ladino"/>
    <x v="17"/>
    <s v="Respuesta Total"/>
    <m/>
    <n v="38"/>
    <d v="2023-04-21T00:00:00"/>
    <s v="20236970234731- RADICADO REGISTRADO EN LA PLANILLA MOTORIZADO No. 2023185394 ZONA SUR: WILMER RUEDA"/>
    <n v="37"/>
    <n v="45040"/>
    <m/>
    <s v="DERECHO DE PETICION DE INTERES GENERAL"/>
  </r>
  <r>
    <n v="1663922023"/>
    <n v="20236910048232"/>
    <e v="#N/A"/>
    <e v="#N/A"/>
    <d v="2023-04-03T00:00:00"/>
    <s v="Abril"/>
    <n v="46"/>
    <n v="14"/>
    <n v="2023"/>
    <s v="Luz Elena  Guerra Ladino"/>
    <x v="17"/>
    <s v="Respuesta Total"/>
    <m/>
    <n v="38"/>
    <d v="2023-04-21T00:00:00"/>
    <s v="20236970234771- RADICADO REGISTRADO EN LA PLANILLA MOTORIZADO No. 2023185394 ZONA SUR: WILMER RUEDA"/>
    <n v="37"/>
    <n v="45040"/>
    <m/>
    <s v="DERECHO DE PETICION DE INTERES GENERAL"/>
  </r>
  <r>
    <n v="1663912023"/>
    <n v="20236910048192"/>
    <e v="#N/A"/>
    <e v="#N/A"/>
    <d v="2023-04-03T00:00:00"/>
    <s v="Abril"/>
    <n v="46"/>
    <n v="14"/>
    <n v="2023"/>
    <s v="Luz Elena  Guerra Ladino"/>
    <x v="17"/>
    <s v="Respuesta Total"/>
    <m/>
    <n v="38"/>
    <d v="2023-04-21T00:00:00"/>
    <s v="20236970234821- RADICADO REGISTRADO EN LA PLANILLA MOTORIZADO No. 2023185394 ZONA SUR: WILMER RUEDA"/>
    <n v="37"/>
    <n v="45040"/>
    <m/>
    <s v="DERECHO DE PETICION DE INTERES GENERAL"/>
  </r>
  <r>
    <n v="1663902023"/>
    <n v="20236910048092"/>
    <e v="#N/A"/>
    <e v="#N/A"/>
    <d v="2023-04-03T00:00:00"/>
    <s v="Abril"/>
    <n v="46"/>
    <n v="14"/>
    <n v="2023"/>
    <s v="Luz Elena  Guerra Ladino"/>
    <x v="17"/>
    <s v="Respuesta Total"/>
    <m/>
    <n v="38"/>
    <d v="2023-04-21T00:00:00"/>
    <s v=" 20236970234841- RADICADO REGISTRADO EN LA PLANILLA MOTORIZADO No. 2023185394 ZONA SUR: WILMER RUEDA"/>
    <n v="37"/>
    <n v="45040"/>
    <m/>
    <s v="DERECHO DE PETICION DE INTERES GENERAL"/>
  </r>
  <r>
    <n v="1663892023"/>
    <n v="20236910048062"/>
    <e v="#N/A"/>
    <e v="#N/A"/>
    <d v="2023-04-03T00:00:00"/>
    <s v="Abril"/>
    <n v="46"/>
    <n v="14"/>
    <n v="2023"/>
    <s v="Luz Elena  Guerra Ladino"/>
    <x v="17"/>
    <s v="Respuesta Total"/>
    <m/>
    <n v="38"/>
    <d v="2023-04-21T00:00:00"/>
    <s v="20236970234851- RADICADO REGISTRADO EN LA PLANILLA MOTORIZADO No. 2023185394 ZONA SUR: WILMER RUEDA"/>
    <n v="37"/>
    <n v="45040"/>
    <s v="Respuests Proyectada 20236930243031"/>
    <s v="DERECHO DE PETICION DE INTERES GENERAL"/>
  </r>
  <r>
    <n v="556832023"/>
    <n v="20234600339452"/>
    <e v="#N/A"/>
    <e v="#N/A"/>
    <d v="2023-02-03T00:00:00"/>
    <s v="Febrero"/>
    <n v="86"/>
    <n v="10"/>
    <n v="2023"/>
    <s v="Jairo Cardenas Silva"/>
    <x v="8"/>
    <s v="Respuesta Total"/>
    <m/>
    <n v="83"/>
    <d v="2023-02-17T00:00:00"/>
    <n v="20236920089021"/>
    <n v="37"/>
    <n v="45040"/>
    <s v=" 20236920089181/20236920089881 Respuesta Total"/>
    <s v="DERECHO DE PETICION DE INTERES PARTICULAR"/>
  </r>
  <r>
    <n v="1680972023"/>
    <n v="20236910049262"/>
    <e v="#N/A"/>
    <e v="#N/A"/>
    <d v="2023-04-04T00:00:00"/>
    <s v="Abril"/>
    <n v="45"/>
    <n v="13"/>
    <n v="2023"/>
    <s v="Luz Elna  Guerra Ladino"/>
    <x v="17"/>
    <s v="Respuesta Total"/>
    <m/>
    <n v="38"/>
    <d v="2023-04-21T00:00:00"/>
    <s v="20236970234881- "/>
    <n v="37"/>
    <n v="45040"/>
    <m/>
    <s v="DERECHO DE PETICION DE INTERES GENERAL"/>
  </r>
  <r>
    <n v="1399662023"/>
    <n v="20234601386302"/>
    <e v="#N/A"/>
    <e v="#N/A"/>
    <d v="2023-04-03T00:00:00"/>
    <s v="Abril"/>
    <n v="46"/>
    <n v="21"/>
    <n v="2023"/>
    <s v="Jorge Alexander Esquivel Garcia"/>
    <x v="5"/>
    <s v="Respuesta Total"/>
    <m/>
    <n v="31"/>
    <d v="2023-05-02T00:00:00"/>
    <n v="20236920257361"/>
    <n v="28"/>
    <n v="45051"/>
    <s v="DEVOLUCION DESTINATARIO ERRADO"/>
    <s v="DERECHO DE PETICION DE INTERES PARTICULAR"/>
  </r>
  <r>
    <n v="1663882023"/>
    <n v="20236910047802"/>
    <e v="#N/A"/>
    <e v="#N/A"/>
    <d v="2023-04-03T00:00:00"/>
    <s v="Abril"/>
    <n v="46"/>
    <n v="0"/>
    <n v="2023"/>
    <s v="Mario Leandro Catro  Epinosa"/>
    <x v="1"/>
    <s v="Respuesta Total"/>
    <m/>
    <n v="52"/>
    <d v="2023-04-03T00:00:00"/>
    <n v="20236920197141"/>
    <n v="50"/>
    <n v="45021"/>
    <m/>
    <s v="DERECHO DE PETICION DE INTERES GENERAL"/>
  </r>
  <r>
    <n v="1678052023"/>
    <n v="20236910049152"/>
    <e v="#N/A"/>
    <e v="#N/A"/>
    <d v="2023-04-04T00:00:00"/>
    <s v="Abril"/>
    <n v="45"/>
    <n v="4"/>
    <n v="2023"/>
    <s v="Jimmy Alexander Palacios"/>
    <x v="1"/>
    <s v="Respuesta Total"/>
    <m/>
    <n v="47"/>
    <d v="2023-04-10T00:00:00"/>
    <s v="20236920204661/ -  RADICADO REGISTRADO EN LA PLANILLA MOTORIZADO No. 2023161946 ZONA CENTRO NORTE- RICHARD SANTA"/>
    <n v="46"/>
    <n v="45027"/>
    <s v="Respuesta Total 20236920205151"/>
    <s v="DERECHO DE PETICION DE INTERES GENERAL"/>
  </r>
  <r>
    <n v="1685672023"/>
    <n v="20234601420372"/>
    <e v="#N/A"/>
    <e v="#N/A"/>
    <d v="2023-04-05T00:00:00"/>
    <s v="Abril"/>
    <n v="44"/>
    <n v="4"/>
    <n v="2023"/>
    <s v="Paula Michel Villanueva Conde"/>
    <x v="1"/>
    <s v="Respuesta Total"/>
    <m/>
    <n v="46"/>
    <d v="2023-04-11T00:00:00"/>
    <n v="20236920208601"/>
    <n v="44"/>
    <n v="45029"/>
    <m/>
    <s v="DERECHO DE PETICION DE INTERES PARTICULAR"/>
  </r>
  <r>
    <n v="1671632023"/>
    <n v="20236910048852"/>
    <e v="#N/A"/>
    <e v="#N/A"/>
    <d v="2023-04-04T00:00:00"/>
    <s v="Abril"/>
    <n v="45"/>
    <n v="4"/>
    <n v="2023"/>
    <s v="Luz Helena Velazquez Martinez"/>
    <x v="0"/>
    <s v="Respuesta Total"/>
    <m/>
    <n v="47"/>
    <d v="2023-04-10T00:00:00"/>
    <n v="20236930206611"/>
    <n v="26"/>
    <n v="45055"/>
    <m/>
    <s v="DERECHO DE PETICION DE INTERES GENERAL"/>
  </r>
  <r>
    <n v="1649002023"/>
    <n v="20234601385112"/>
    <e v="#N/A"/>
    <e v="#N/A"/>
    <d v="2023-04-03T00:00:00"/>
    <s v="Abril"/>
    <n v="46"/>
    <n v="13"/>
    <n v="2023"/>
    <s v="Jhony Alexander Franco Franco"/>
    <x v="3"/>
    <s v="Respuesta Total"/>
    <m/>
    <n v="39"/>
    <d v="2023-04-20T00:00:00"/>
    <s v="20236920231831-RADICADO REGISTRADO EN LA PLANILLA MOTORIZADO No. 2023185355 ZONA CENTRO NORTE : LUIS SICACHA"/>
    <n v="37"/>
    <n v="45040"/>
    <m/>
    <s v="DERECHO DE PETICION DE INTERES PARTICULAR"/>
  </r>
  <r>
    <n v="1647802023"/>
    <n v="20236910047482"/>
    <e v="#N/A"/>
    <e v="#N/A"/>
    <d v="2023-04-03T00:00:00"/>
    <s v="Abril"/>
    <n v="46"/>
    <n v="9"/>
    <n v="2023"/>
    <s v="Maryory Pasachova Sanchez"/>
    <x v="1"/>
    <s v="Respuesta Total"/>
    <m/>
    <n v="43"/>
    <d v="2023-04-14T00:00:00"/>
    <s v=" 20236920219701--Respuesta Asociada no corresponde al radicado de entrada: Se evidencia que en el oficio de salida, el radicado de entrada que registran no es el mismo, le sobra un 3"/>
    <n v="39"/>
    <n v="45036"/>
    <m/>
    <s v="DERECHO DE PETICION DE INTERES GENERAL"/>
  </r>
  <r>
    <n v="1647792023"/>
    <n v="20236910047462"/>
    <e v="#N/A"/>
    <e v="#N/A"/>
    <d v="2023-04-03T00:00:00"/>
    <s v="Abril"/>
    <n v="46"/>
    <n v="9"/>
    <n v="2023"/>
    <s v="Maryory Pasachova Sanchez"/>
    <x v="1"/>
    <s v="Respuesta Total"/>
    <m/>
    <n v="43"/>
    <d v="2023-04-14T00:00:00"/>
    <s v="20236910047462--Respuesta Asociada no corresponde al radicado de entrada: Se evidencia que en el oficio de salida, el radicado de entrada que registran no es el mismo, le sobra un 3"/>
    <n v="39"/>
    <n v="45036"/>
    <m/>
    <s v="DERECHO DE PETICION DE INTERES GENERAL"/>
  </r>
  <r>
    <n v="1664062023"/>
    <n v="20236910048622"/>
    <e v="#N/A"/>
    <e v="#N/A"/>
    <d v="2023-04-03T00:00:00"/>
    <s v="Abril"/>
    <n v="46"/>
    <n v="13"/>
    <n v="2023"/>
    <s v="Luz Elena  Guerra Ladino"/>
    <x v="17"/>
    <s v="Respuesta Total"/>
    <m/>
    <n v="39"/>
    <d v="2023-04-20T00:00:00"/>
    <s v="20236970233021-Reeenviar correo falro una A"/>
    <n v="37"/>
    <n v="45040"/>
    <m/>
    <s v="DERECHO DE PETICION DE INTERES GENERAL"/>
  </r>
  <r>
    <n v="1777452023"/>
    <n v="20236910051902"/>
    <e v="#N/A"/>
    <e v="#N/A"/>
    <d v="2023-04-12T00:00:00"/>
    <s v="Abril"/>
    <n v="41"/>
    <n v="8"/>
    <n v="2023"/>
    <s v="Libardo Alfonso Sanchez Laguna"/>
    <x v="13"/>
    <s v="Respuesta Total"/>
    <m/>
    <n v="37"/>
    <d v="2023-04-24T00:00:00"/>
    <n v="20236920242421"/>
    <n v="35"/>
    <n v="45042"/>
    <m/>
    <s v="DERECHO DE PETICION DE INTERES GENERAL"/>
  </r>
  <r>
    <n v="1754612023"/>
    <n v="20236910051302"/>
    <e v="#N/A"/>
    <e v="#N/A"/>
    <d v="2023-04-10T00:00:00"/>
    <s v="Abril"/>
    <n v="43"/>
    <n v="4"/>
    <n v="2023"/>
    <s v="Allejandra Ibañez Torres"/>
    <x v="16"/>
    <s v="Respuesta Total"/>
    <m/>
    <n v="43"/>
    <d v="2023-04-14T00:00:00"/>
    <n v="20236920219231"/>
    <n v="42"/>
    <n v="45033"/>
    <m/>
    <s v="DERECHO DE PETICION DE INTERES GENERAL"/>
  </r>
  <r>
    <n v="1679972023"/>
    <n v="20234601431142"/>
    <e v="#N/A"/>
    <e v="#N/A"/>
    <d v="2023-04-05T00:00:00"/>
    <s v="Abril"/>
    <n v="44"/>
    <n v="4"/>
    <n v="2023"/>
    <s v="Jonahatan Stiven Muñoz"/>
    <x v="1"/>
    <s v="Respuesta Total"/>
    <m/>
    <n v="46"/>
    <d v="2023-04-11T00:00:00"/>
    <s v="20236920207741-RADICADO REGISTRADO EN LA PLANILLA MOTORIZADO No. 2023166467 ZONA SUR: JUAN CAMILO MOLINA"/>
    <n v="44"/>
    <n v="45029"/>
    <m/>
    <s v="DERECHO DE PETICION DE INTERES PARTICULAR"/>
  </r>
  <r>
    <n v="1606512023"/>
    <n v="20234601452672"/>
    <e v="#N/A"/>
    <e v="#N/A"/>
    <d v="2023-04-11T00:00:00"/>
    <s v="Abril"/>
    <n v="42"/>
    <n v="10"/>
    <n v="2023"/>
    <s v="Jimmy Alexander Palacios"/>
    <x v="1"/>
    <s v="Respuesta Total"/>
    <m/>
    <n v="36"/>
    <d v="2023-04-25T00:00:00"/>
    <n v="20236920244471"/>
    <n v="34"/>
    <n v="45043"/>
    <m/>
    <s v="DERECHO DE PETICION DE INTERES GENERAL"/>
  </r>
  <r>
    <n v="1662072023"/>
    <s v=" 20234601477292"/>
    <e v="#N/A"/>
    <e v="#N/A"/>
    <d v="2023-04-12T00:00:00"/>
    <s v="Abril"/>
    <n v="41"/>
    <n v="2"/>
    <n v="2023"/>
    <s v="Jonathan Steven Muñoz Gutierrez"/>
    <x v="1"/>
    <s v="Respuesta Total"/>
    <m/>
    <n v="43"/>
    <d v="2023-04-14T00:00:00"/>
    <s v=" 20236920217671"/>
    <n v="43"/>
    <n v="45030"/>
    <m/>
    <s v="DERECHO DE PETICION DE INTERES PARTICULAR"/>
  </r>
  <r>
    <n v="1783962023"/>
    <n v="20236910051962"/>
    <e v="#N/A"/>
    <e v="#N/A"/>
    <d v="2023-04-13T00:00:00"/>
    <s v="Abril"/>
    <n v="40"/>
    <n v="0"/>
    <n v="2023"/>
    <s v="Mercedes  Amparo Guevara Molina"/>
    <x v="5"/>
    <s v="Respuesta Total"/>
    <m/>
    <n v="44"/>
    <d v="2023-04-13T00:00:00"/>
    <s v="20236920216931-RADICADO REGISTRADO EN LA PLANILLA MOTORIZADO No. 2023169974 ZONA ciudad bolivar- juan casta??eda"/>
    <n v="42"/>
    <n v="45033"/>
    <m/>
    <s v="DERECHO DE PETICION DE INTERES GENERAL"/>
  </r>
  <r>
    <n v="1384432023"/>
    <s v="#N/D"/>
    <e v="#N/A"/>
    <e v="#N/A"/>
    <d v="2023-03-17T00:00:00"/>
    <s v="Marzo"/>
    <n v="56"/>
    <n v="62"/>
    <n v="2023"/>
    <s v="#N/D"/>
    <x v="4"/>
    <m/>
    <m/>
    <n v="32207"/>
    <m/>
    <m/>
    <n v="32207"/>
    <m/>
    <m/>
    <s v="DERECHO DE PETICION DE INTERES GENERAL"/>
  </r>
  <r>
    <n v="1515892023"/>
    <n v="20234601468882"/>
    <e v="#N/A"/>
    <e v="#N/A"/>
    <d v="2023-04-11T00:00:00"/>
    <s v="Abril"/>
    <n v="42"/>
    <n v="2"/>
    <n v="2023"/>
    <s v="Jonathan Steven Muñoz Gutierrez"/>
    <x v="1"/>
    <s v="Respuesta Total"/>
    <m/>
    <n v="44"/>
    <d v="2023-04-13T00:00:00"/>
    <n v="20236920216891"/>
    <n v="43"/>
    <n v="45030"/>
    <m/>
    <s v="DERECHO DE PETICION DE INTERES GENERAL"/>
  </r>
  <r>
    <n v="1796182023"/>
    <n v="20236910052402"/>
    <e v="#N/A"/>
    <e v="#N/A"/>
    <d v="2023-04-13T00:00:00"/>
    <s v="Abril"/>
    <n v="40"/>
    <n v="2"/>
    <n v="2023"/>
    <s v="Laura Valentina Medina Leal"/>
    <x v="1"/>
    <s v="Respuesta Total"/>
    <m/>
    <n v="42"/>
    <d v="2023-04-17T00:00:00"/>
    <s v="Fijacion de Crtelera 20236920223031- 03/05/02023"/>
    <n v="39"/>
    <n v="45036"/>
    <s v=" Respuesta Total 20236920222981"/>
    <s v="DERECHO DE PETICION DE INTERES GENERAL"/>
  </r>
  <r>
    <n v="1708852023"/>
    <n v="20234601432242"/>
    <e v="#N/A"/>
    <e v="#N/A"/>
    <d v="2023-04-05T00:00:00"/>
    <s v="Abril"/>
    <n v="44"/>
    <n v="11"/>
    <n v="2023"/>
    <s v="Fabian Oswaldo Arcos Muñoz"/>
    <x v="5"/>
    <s v="Respuesta Total"/>
    <m/>
    <n v="39"/>
    <d v="2023-04-20T00:00:00"/>
    <s v="20236920231221-RADICADO REGISTRADO EN LA PLANILLA MOTORIZADO No. 2023189325 ZONA INTERNO KIMBERLY RINCON"/>
    <n v="36"/>
    <n v="45041"/>
    <m/>
    <s v="DERECHO DE PETICION DE INTERES PARTICULAR"/>
  </r>
  <r>
    <n v="4697142022"/>
    <n v="20234601526422"/>
    <e v="#N/A"/>
    <e v="#N/A"/>
    <d v="2023-04-14T00:00:00"/>
    <s v="Abril"/>
    <n v="39"/>
    <n v="4"/>
    <n v="2023"/>
    <s v="Angela Julieth muñoz Ordoñez"/>
    <x v="3"/>
    <s v="Respuesta Total"/>
    <m/>
    <n v="39"/>
    <d v="2023-04-20T00:00:00"/>
    <s v="20236920233281/20236920233341"/>
    <n v="33"/>
    <n v="45044"/>
    <m/>
    <s v="DERECHO DE PETICION DE INTERES GENERAL"/>
  </r>
  <r>
    <n v="1635142023"/>
    <n v="20236910047082"/>
    <n v="20236910047082"/>
    <e v="#N/A"/>
    <d v="2023-03-31T00:00:00"/>
    <s v="Marzo"/>
    <n v="47"/>
    <n v="5"/>
    <n v="2023"/>
    <s v="Wlliam Ferney Martinez Vasquez"/>
    <x v="0"/>
    <s v="Respuesta Total"/>
    <m/>
    <n v="47"/>
    <d v="2023-04-08T00:00:00"/>
    <s v="20236930203571- RADICADO REGISTRADO EN LA PLANILLA MOTORIZADO No. 2023234571 ZONA SUR: GERMAN LOPEZ"/>
    <n v="19"/>
    <n v="45064"/>
    <s v=" Respuesta Total 20236930203561"/>
    <s v="DERECHO DE PETICION DE INTERES GENERAL"/>
  </r>
  <r>
    <n v="1783032023"/>
    <n v="20234601512202"/>
    <e v="#N/A"/>
    <e v="#N/A"/>
    <d v="2023-04-14T00:00:00"/>
    <s v="Abril"/>
    <n v="39"/>
    <n v="8"/>
    <n v="2023"/>
    <s v="Manuel Hernado Rincon Peña "/>
    <x v="0"/>
    <s v="Respuesta Total"/>
    <m/>
    <n v="35"/>
    <d v="2023-04-26T00:00:00"/>
    <s v="20236930248421/20236930248461/ 20236930248451/ 20236930248491"/>
    <n v="32207"/>
    <m/>
    <m/>
    <s v="DERECHO DE PETICION DE INTERES PARTICULAR"/>
  </r>
  <r>
    <n v="1786252023"/>
    <n v="20234601496782"/>
    <e v="#N/A"/>
    <e v="#N/A"/>
    <d v="2023-04-13T00:00:00"/>
    <s v="Abril"/>
    <n v="40"/>
    <n v="3"/>
    <n v="2023"/>
    <s v="Shisthey  Ramirez Rosero"/>
    <x v="0"/>
    <s v="Respuesta Total"/>
    <m/>
    <n v="41"/>
    <d v="2023-04-18T00:00:00"/>
    <s v="20236930225841/20236930225861"/>
    <n v="32207"/>
    <m/>
    <m/>
    <s v="DERECHO DE PETICION DE INTERES PARTICULAR"/>
  </r>
  <r>
    <n v="1768132023"/>
    <n v="20236910051712"/>
    <e v="#N/A"/>
    <e v="#N/A"/>
    <d v="2023-04-11T00:00:00"/>
    <s v="Abril"/>
    <n v="42"/>
    <n v="11"/>
    <n v="2023"/>
    <s v="Mario Leandro Castro Espinosa"/>
    <x v="1"/>
    <s v="Respuesta Total"/>
    <m/>
    <n v="27"/>
    <d v="2023-05-08T00:00:00"/>
    <s v=" 20236920279611-RADICADO REGISTRADO EN LA PLANILLA MOTORIZADO No. 2023220567 ZONA SUR: VIDAL RUIZ"/>
    <n v="23"/>
    <n v="45058"/>
    <m/>
    <s v="DERECHO DE PETICION DE INTERES GENERAL"/>
  </r>
  <r>
    <n v="1796222023"/>
    <s v=" 20236910052562"/>
    <e v="#N/A"/>
    <e v="#N/A"/>
    <d v="2023-04-13T00:00:00"/>
    <s v="Abril"/>
    <n v="40"/>
    <n v="0"/>
    <n v="2023"/>
    <s v="Mercedes  Amparo Guevara Molina"/>
    <x v="5"/>
    <s v="Respuesta Total"/>
    <m/>
    <n v="44"/>
    <d v="2023-04-13T00:00:00"/>
    <s v="20236920217411-RADICADO REGISTRADO EN LA PLANILLA MOTORIZADO No. 2023199732 ZONA CENTRO NORTE : LUIS FERNANDO SICACHA"/>
    <n v="31"/>
    <n v="45048"/>
    <s v=" Respuesta Total 20236920217431/20236920217421"/>
    <s v="DERECHO DE PETICION DE INTERES GENERAL"/>
  </r>
  <r>
    <n v="1755242023"/>
    <n v="20236910051422"/>
    <e v="#N/A"/>
    <e v="#N/A"/>
    <d v="2023-04-10T00:00:00"/>
    <s v="Abril"/>
    <n v="43"/>
    <n v="16"/>
    <n v="2023"/>
    <s v="Allejandra Ibañez Torres"/>
    <x v="16"/>
    <s v="Respuesta Total"/>
    <m/>
    <n v="42"/>
    <d v="2023-04-17T00:00:00"/>
    <s v="20236920222091/20236920222031"/>
    <n v="40"/>
    <n v="45035"/>
    <m/>
    <s v="DERECHO DE PETICION DE INTERES GENERAL"/>
  </r>
  <r>
    <n v="1708462023"/>
    <n v="20234601430592"/>
    <e v="#N/A"/>
    <e v="#N/A"/>
    <d v="2023-04-05T00:00:00"/>
    <s v="Abril"/>
    <n v="44"/>
    <n v="15"/>
    <n v="2023"/>
    <s v="Jorge Enrique García Ordoñez"/>
    <x v="1"/>
    <s v="Respuesta Total"/>
    <m/>
    <n v="35"/>
    <d v="2023-04-26T00:00:00"/>
    <s v="20236920248561-RADICADO REGISTRADO EN LA PLANILLA MOTORIZADO No. 2023199732 ZONA CENTRO NORTE : LUIS FERNANDO SICACHA"/>
    <n v="31"/>
    <n v="45048"/>
    <m/>
    <s v="CONSULTA"/>
  </r>
  <r>
    <n v="1437402023"/>
    <n v="20234601413292"/>
    <e v="#N/A"/>
    <e v="#N/A"/>
    <d v="2023-04-04T00:00:00"/>
    <s v="Abril"/>
    <n v="45"/>
    <n v="50"/>
    <n v="2023"/>
    <s v="INGRID PAOLA RAMIREZ ROBLES"/>
    <x v="4"/>
    <m/>
    <m/>
    <n v="32207"/>
    <m/>
    <m/>
    <n v="32207"/>
    <m/>
    <s v="Usme"/>
    <s v="DERECHO DE PETICION DE INTERES PARTICULAR"/>
  </r>
  <r>
    <n v="1930212023"/>
    <n v="20236910058502"/>
    <e v="#N/A"/>
    <e v="#N/A"/>
    <d v="2023-04-21T00:00:00"/>
    <s v="Abril"/>
    <n v="34"/>
    <n v="7"/>
    <n v="2023"/>
    <s v="Nezly Marcela Castellanos Delgado"/>
    <x v="10"/>
    <s v="Respuesta Total"/>
    <m/>
    <n v="31"/>
    <d v="2023-05-02T00:00:00"/>
    <s v=" 20236920259511"/>
    <n v="28"/>
    <n v="45051"/>
    <s v="2Respuesta  Total 20236920259581"/>
    <s v="DERECHO DE PETICION DE INTERES GENERAL"/>
  </r>
  <r>
    <n v="1726792023"/>
    <n v="20234601446292"/>
    <e v="#N/A"/>
    <e v="#N/A"/>
    <d v="2023-04-10T00:00:00"/>
    <s v="Abril"/>
    <n v="43"/>
    <n v="2"/>
    <n v="2023"/>
    <s v="Paula Michel Villanueva Conde"/>
    <x v="1"/>
    <s v="Respuesta Total"/>
    <m/>
    <n v="45"/>
    <d v="2023-04-12T00:00:00"/>
    <s v="20236920213251-RADICADO REGISTRADO EN LA PLANILLA MOTORIZADO No. 2023166449 ZONA CENTRO NORTE JAVIER CRUZ"/>
    <n v="44"/>
    <n v="45029"/>
    <s v=" Respuesta Total 20236920213461"/>
    <m/>
  </r>
  <r>
    <n v="1896962023"/>
    <n v="20236910057442"/>
    <e v="#N/A"/>
    <e v="#N/A"/>
    <d v="2023-04-20T00:00:00"/>
    <s v="Abril"/>
    <n v="35"/>
    <n v="15"/>
    <n v="2023"/>
    <s v="Maria Luisa Parra Sanchez"/>
    <x v="0"/>
    <s v="Respuesta Total"/>
    <m/>
    <n v="24"/>
    <d v="2023-05-11T00:00:00"/>
    <s v=" 20236930290111"/>
    <n v="22"/>
    <n v="45061"/>
    <m/>
    <s v="DERECHO DE PETICION DE INTERES GENERAL"/>
  </r>
  <r>
    <n v="1806632023"/>
    <s v="#N/D"/>
    <e v="#N/A"/>
    <e v="#N/A"/>
    <d v="2023-04-14T00:00:00"/>
    <s v="Abril"/>
    <n v="39"/>
    <n v="42"/>
    <n v="2023"/>
    <s v="#N/D"/>
    <x v="4"/>
    <m/>
    <m/>
    <n v="32207"/>
    <m/>
    <m/>
    <n v="32207"/>
    <m/>
    <m/>
    <s v="DERECHO DE PETICION DE INTERES GENERAL"/>
  </r>
  <r>
    <n v="1931522023"/>
    <n v="20236910058882"/>
    <e v="#N/A"/>
    <e v="#N/A"/>
    <d v="2023-04-21T00:00:00"/>
    <s v="Abril"/>
    <n v="34"/>
    <n v="2"/>
    <n v="2023"/>
    <s v="Jonahatan Stiven Muñoz"/>
    <x v="1"/>
    <s v="Respuesta Total"/>
    <m/>
    <n v="36"/>
    <d v="2023-04-25T00:00:00"/>
    <s v=" 20236920243871"/>
    <n v="33"/>
    <n v="45044"/>
    <m/>
    <s v="DERECHO DE PETICION DE INTERES GENERAL"/>
  </r>
  <r>
    <n v="1920792023"/>
    <n v="20236910058352"/>
    <e v="#N/A"/>
    <e v="#N/A"/>
    <d v="2023-04-21T00:00:00"/>
    <s v="Abril"/>
    <n v="34"/>
    <n v="3"/>
    <n v="2023"/>
    <s v="Mariela Jimenes Ovalle"/>
    <x v="5"/>
    <s v="Respuesta Total"/>
    <m/>
    <n v="35"/>
    <d v="2023-04-26T00:00:00"/>
    <n v="20236920247011"/>
    <n v="33"/>
    <n v="45044"/>
    <m/>
    <s v="DERECHO DE PETICION DE INTERES GENERAL"/>
  </r>
  <r>
    <n v="1896932023"/>
    <n v="20236910057392"/>
    <e v="#N/A"/>
    <e v="#N/A"/>
    <d v="2023-04-20T00:00:00"/>
    <s v="Abril"/>
    <n v="35"/>
    <n v="8"/>
    <n v="2023"/>
    <s v="Luz Elna Guerra Landino"/>
    <x v="17"/>
    <s v="Respuesta Total"/>
    <m/>
    <n v="31"/>
    <d v="2023-05-02T00:00:00"/>
    <s v=" 20236930260441"/>
    <n v="23"/>
    <n v="45058"/>
    <m/>
    <s v="DERECHO DE PETICION DE INTERES GENERAL"/>
  </r>
  <r>
    <n v="1896982023"/>
    <n v="20236910057472"/>
    <n v="20236910057472"/>
    <n v="20236910057472"/>
    <d v="2023-04-20T00:00:00"/>
    <s v="Abril"/>
    <n v="35"/>
    <n v="15"/>
    <n v="2023"/>
    <s v="Maria Luisa Parra Sanchez"/>
    <x v="0"/>
    <s v="Respuesta Total "/>
    <m/>
    <n v="24"/>
    <d v="2023-05-11T00:00:00"/>
    <n v="20236930290151"/>
    <n v="14"/>
    <n v="45071"/>
    <m/>
    <s v="DERECHO DE PETICION DE INTERES GENERAL"/>
  </r>
  <r>
    <n v="1920742023"/>
    <n v="20236910058372"/>
    <e v="#N/A"/>
    <e v="#N/A"/>
    <d v="2023-04-21T00:00:00"/>
    <s v="Abril"/>
    <n v="34"/>
    <n v="3"/>
    <n v="2023"/>
    <s v="Mariela Jimenes Ovalle"/>
    <x v="5"/>
    <s v="Respuesta Total"/>
    <m/>
    <n v="35"/>
    <d v="2023-04-26T00:00:00"/>
    <n v="20236920247011"/>
    <n v="33"/>
    <n v="45044"/>
    <m/>
    <s v="DERECHO DE PETICION DE INTERES GENERAL"/>
  </r>
  <r>
    <n v="1896922023"/>
    <n v="20236910057382"/>
    <e v="#N/A"/>
    <e v="#N/A"/>
    <d v="2023-04-20T00:00:00"/>
    <s v="Abril"/>
    <n v="35"/>
    <n v="8"/>
    <n v="2023"/>
    <s v="Luz Elna Guerra Landino"/>
    <x v="17"/>
    <s v="Respuesta Total"/>
    <m/>
    <n v="31"/>
    <d v="2023-05-02T00:00:00"/>
    <n v="20236930260451"/>
    <n v="23"/>
    <n v="45058"/>
    <m/>
    <s v="DERECHO DE PETICION DE INTERES GENERAL"/>
  </r>
  <r>
    <n v="1900012023"/>
    <n v="20236910057552"/>
    <e v="#N/A"/>
    <e v="#N/A"/>
    <d v="2023-04-20T00:00:00"/>
    <s v="Abril"/>
    <n v="35"/>
    <n v="5"/>
    <n v="2023"/>
    <s v="Claudia Stella Ortiz Buitrago"/>
    <x v="11"/>
    <s v="Respuesta Total"/>
    <m/>
    <n v="34"/>
    <d v="2023-04-27T00:00:00"/>
    <s v=" 20236920252241"/>
    <n v="34"/>
    <n v="45043"/>
    <m/>
    <s v="DERECHO DE PETICION DE INTERES GENERAL"/>
  </r>
  <r>
    <n v="1920622023"/>
    <n v="20236910058402"/>
    <e v="#N/A"/>
    <e v="#N/A"/>
    <d v="2023-04-21T00:00:00"/>
    <s v="Abril"/>
    <n v="34"/>
    <n v="3"/>
    <n v="2023"/>
    <s v="Mariela Jimenes Ovalle"/>
    <x v="5"/>
    <s v="Respuesta Total"/>
    <m/>
    <n v="35"/>
    <d v="2023-04-26T00:00:00"/>
    <n v="20236920247011"/>
    <n v="33"/>
    <n v="45044"/>
    <m/>
    <s v="DERECHO DE PETICION DE INTERES GENERAL"/>
  </r>
  <r>
    <n v="1920612023"/>
    <n v="20236910058382"/>
    <e v="#N/A"/>
    <e v="#N/A"/>
    <d v="2023-04-21T00:00:00"/>
    <s v="Abril"/>
    <n v="34"/>
    <n v="3"/>
    <n v="2023"/>
    <s v="Mariela Jimenes Ovalle"/>
    <x v="5"/>
    <s v="Respuesta Total"/>
    <m/>
    <n v="35"/>
    <d v="2023-04-26T00:00:00"/>
    <n v="20236920247011"/>
    <n v="33"/>
    <n v="45044"/>
    <m/>
    <s v="DERECHO DE PETICION DE INTERES GENERAL"/>
  </r>
  <r>
    <n v="1896912023"/>
    <n v="20236910057372"/>
    <e v="#N/A"/>
    <e v="#N/A"/>
    <d v="2023-04-20T00:00:00"/>
    <s v="Abril"/>
    <n v="35"/>
    <n v="8"/>
    <n v="2023"/>
    <s v="Luz Elna Guerra Landino"/>
    <x v="17"/>
    <s v="Respuesta Total"/>
    <m/>
    <n v="31"/>
    <d v="2023-05-02T00:00:00"/>
    <n v="20236930256461"/>
    <e v="#VALUE!"/>
    <s v="12/05/20232"/>
    <m/>
    <s v="DERECHO DE PETICION DE INTERES GENERAL"/>
  </r>
  <r>
    <n v="1776302023"/>
    <n v="20234601559902"/>
    <e v="#N/A"/>
    <e v="#N/A"/>
    <d v="2023-04-17T00:00:00"/>
    <s v="Abril"/>
    <n v="38"/>
    <n v="11"/>
    <n v="2023"/>
    <s v="Camilo Andres Sanchez Parra"/>
    <x v="7"/>
    <s v="Respuesta Total"/>
    <m/>
    <n v="31"/>
    <d v="2023-05-02T00:00:00"/>
    <s v=" 20236920260061"/>
    <e v="#VALUE!"/>
    <s v="04//05/2023"/>
    <m/>
    <s v="DERECHO DE PETICION DE INTERES PARTICULAR"/>
  </r>
  <r>
    <n v="1896972023"/>
    <m/>
    <e v="#N/A"/>
    <e v="#N/A"/>
    <d v="2023-04-20T00:00:00"/>
    <s v="Abril"/>
    <n v="35"/>
    <n v="15"/>
    <n v="2023"/>
    <s v="Maria Luisa Parra Sanchez"/>
    <x v="0"/>
    <s v="Respuesta Total"/>
    <m/>
    <n v="24"/>
    <d v="2023-05-11T00:00:00"/>
    <n v="20236930290121"/>
    <n v="32207"/>
    <m/>
    <m/>
    <s v="DERECHO DE PETICION DE INTERES GENERAL"/>
  </r>
  <r>
    <n v="1842662023"/>
    <n v="20236910055522"/>
    <e v="#N/A"/>
    <e v="#N/A"/>
    <d v="2023-04-17T00:00:00"/>
    <s v="Abril"/>
    <n v="38"/>
    <n v="0"/>
    <n v="2023"/>
    <s v="Alejandra Ibañez Torres"/>
    <x v="16"/>
    <s v="Respuesta Total"/>
    <m/>
    <n v="42"/>
    <d v="2023-04-17T00:00:00"/>
    <n v="20236920222181"/>
    <n v="32207"/>
    <m/>
    <m/>
    <s v="DERECHO DE PETICION DE INTERES GENERAL"/>
  </r>
  <r>
    <n v="1896952023"/>
    <n v="20236910057412"/>
    <n v="20236910057412"/>
    <n v="20236910057412"/>
    <d v="2023-04-20T00:00:00"/>
    <s v="Abril"/>
    <n v="35"/>
    <n v="7"/>
    <n v="2023"/>
    <s v="Maria Luisa Parra Sanchez"/>
    <x v="0"/>
    <s v="Respuesta Total "/>
    <m/>
    <n v="32"/>
    <d v="2023-05-01T00:00:00"/>
    <s v=" 20236930256041"/>
    <n v="14"/>
    <n v="45071"/>
    <m/>
    <s v="DERECHO DE PETICION DE INTERES GENERAL"/>
  </r>
  <r>
    <n v="1904202023"/>
    <n v="20236910057692"/>
    <n v="20236910057692"/>
    <e v="#N/A"/>
    <d v="2023-04-20T00:00:00"/>
    <s v="Abril"/>
    <n v="35"/>
    <n v="18"/>
    <n v="2023"/>
    <s v="Luz Elena Guerra Landino"/>
    <x v="17"/>
    <s v="Respuesta Total"/>
    <m/>
    <n v="21"/>
    <d v="2023-05-16T00:00:00"/>
    <s v="20236970304011-RADICADO REGISTRADO EN LA PLANILLA MOTORIZADO No. 2023233064 ZONA CENTRO NORTE JAVIER CRUZ"/>
    <n v="20"/>
    <n v="45063"/>
    <s v="Repuesta Total 20236970303911"/>
    <s v="DERECHO DE PETICION DE INTERES GENERAL"/>
  </r>
  <r>
    <n v="1834372023"/>
    <n v="20236910054682"/>
    <e v="#N/A"/>
    <e v="#N/A"/>
    <d v="2023-04-17T00:00:00"/>
    <s v="Abril"/>
    <n v="38"/>
    <n v="2"/>
    <n v="2023"/>
    <s v="Laura Valentina Medina Leal"/>
    <x v="1"/>
    <s v="Respuesta Total"/>
    <m/>
    <n v="40"/>
    <d v="2023-04-19T00:00:00"/>
    <s v="20236920227951- RADICADO REGISTRADO EN LA PLANILLA MOTORIZADO No. 2023182743 ZONA SUR: JUAN CARLOS CASTA??EDA"/>
    <n v="38"/>
    <n v="45037"/>
    <m/>
    <s v="DERECHO DE PETICION DE INTERES GENERAL"/>
  </r>
  <r>
    <n v="1828132023"/>
    <n v="20234601552432"/>
    <e v="#N/A"/>
    <e v="#N/A"/>
    <d v="2023-04-17T00:00:00"/>
    <s v="Abril"/>
    <n v="38"/>
    <n v="2"/>
    <n v="2023"/>
    <s v="Jonahatan Stiven Muñoz"/>
    <x v="1"/>
    <s v="Respuesta Total"/>
    <m/>
    <n v="40"/>
    <d v="2023-04-19T00:00:00"/>
    <n v="20236920227331"/>
    <n v="39"/>
    <n v="45036"/>
    <m/>
    <s v="DERECHO DE PETICION DE INTERES PARTICULAR"/>
  </r>
  <r>
    <n v="1810772023"/>
    <n v="20234601570012"/>
    <e v="#N/A"/>
    <e v="#N/A"/>
    <d v="2023-04-17T00:00:00"/>
    <s v="Abril"/>
    <n v="38"/>
    <n v="3"/>
    <n v="2023"/>
    <s v="Jonahatan Stiven Muñoz"/>
    <x v="1"/>
    <s v="Respuesta Total"/>
    <m/>
    <n v="39"/>
    <d v="2023-04-20T00:00:00"/>
    <s v="20236920231951- RADICADO REGISTRADO EN LA PLANILLA MOTORIZADO No. 2023185346 ZONA SUR: JUAN CAMILO MOLINA"/>
    <n v="37"/>
    <n v="45040"/>
    <m/>
    <s v="DERECHO DE PETICION DE INTERES PARTICULAR"/>
  </r>
  <r>
    <n v="1920762023"/>
    <n v="20236910058392"/>
    <e v="#N/A"/>
    <e v="#N/A"/>
    <d v="2023-04-21T00:00:00"/>
    <s v="Abril"/>
    <n v="34"/>
    <n v="3"/>
    <n v="2023"/>
    <s v="Mariela Jimenes Ovalle"/>
    <x v="5"/>
    <s v="Respuesta Total"/>
    <m/>
    <n v="35"/>
    <d v="2023-04-26T00:00:00"/>
    <s v="20236920317711-RADICADO REGISTRADO EN LA PLANILLA MOTORIZADO No. 2023246603 ZONA SUR: WILMER RUEDA"/>
    <n v="14"/>
    <d v="2023-05-25T00:00:00"/>
    <m/>
    <m/>
  </r>
  <r>
    <n v="1877432023"/>
    <n v="20236910056692"/>
    <e v="#N/A"/>
    <e v="#N/A"/>
    <d v="2023-04-19T00:00:00"/>
    <s v="Abril"/>
    <n v="36"/>
    <n v="39"/>
    <n v="2023"/>
    <s v="Zulma Alejandra Palomino Reyes"/>
    <x v="7"/>
    <s v="Caso Hola "/>
    <m/>
    <n v="32207"/>
    <m/>
    <s v="NO ES DERECHO DE PETICI??N: SE DESVINCULA EL SDQS 1877432023 RADICADO 20236910056692 DE ACUERDO A CASO HOLA 318381"/>
    <n v="32207"/>
    <m/>
    <s v="NO es derecho de peticion: Se desvincula el SDQS 1877432023 radicado 20236910056692 de acuerdo a caso Hola 318381"/>
    <s v="DERECHO DE PETICION DE INTERES GENERAL"/>
  </r>
  <r>
    <n v="1867792023"/>
    <n v="20236910056462"/>
    <e v="#N/A"/>
    <e v="#N/A"/>
    <d v="2023-04-18T00:00:00"/>
    <s v="Abril"/>
    <n v="37"/>
    <n v="2"/>
    <n v="2023"/>
    <s v="Miguel Angel Pinzon Rojas"/>
    <x v="3"/>
    <s v="Respuesta Total"/>
    <m/>
    <n v="39"/>
    <d v="2023-04-20T00:00:00"/>
    <s v="20236920233381-RADICADO REGISTRADO EN LA PLANILLA MOTORIZADO No. 2023185532 ZONA INTERNO KIMBERLY RINCON"/>
    <n v="37"/>
    <d v="2023-04-24T00:00:00"/>
    <m/>
    <s v="DERECHO DE PETICION DE INTERES GENERAL"/>
  </r>
  <r>
    <n v="1877422023"/>
    <n v="20236910056732"/>
    <e v="#N/A"/>
    <e v="#N/A"/>
    <d v="2023-04-19T00:00:00"/>
    <s v="Abril"/>
    <n v="36"/>
    <n v="9"/>
    <n v="2023"/>
    <s v="Fabian Oswaldo Arcos Muñoz"/>
    <x v="5"/>
    <s v="Respuesta Total"/>
    <m/>
    <n v="31"/>
    <d v="2023-05-02T00:00:00"/>
    <s v="20236920257381- RADICADO REGISTRADO EN LA PLANILLA MOTORIZADO No. 2023208628 ZONA SUR: JUAN CAMILO MOLINA"/>
    <n v="27"/>
    <d v="2023-05-08T00:00:00"/>
    <m/>
    <s v="DERECHO DE PETICION DE INTERES GENERAL"/>
  </r>
  <r>
    <n v="1877452023"/>
    <n v="20236910056672"/>
    <e v="#N/A"/>
    <e v="#N/A"/>
    <d v="2023-04-19T00:00:00"/>
    <s v="Abril"/>
    <n v="36"/>
    <n v="12"/>
    <n v="2023"/>
    <s v="Carol Tatiana Quintero Moreno"/>
    <x v="2"/>
    <s v="Respuesta Total"/>
    <m/>
    <n v="28"/>
    <d v="2023-05-05T00:00:00"/>
    <s v=" 20236920273401"/>
    <n v="24"/>
    <d v="2023-05-11T00:00:00"/>
    <m/>
    <s v="DERECHO DE PETICION DE INTERES GENERAL"/>
  </r>
  <r>
    <n v="1854542023"/>
    <n v="20234601580542"/>
    <e v="#N/A"/>
    <e v="#N/A"/>
    <d v="2023-04-18T00:00:00"/>
    <s v="Abril"/>
    <n v="37"/>
    <n v="2"/>
    <n v="2023"/>
    <s v="Jonahatan Stiven Muñoz"/>
    <x v="1"/>
    <s v="Respuesta Total"/>
    <m/>
    <n v="39"/>
    <d v="2023-04-20T00:00:00"/>
    <s v="20236920232011- RADICADO REGISTRADO EN LA PLANILLA MOTORIZADO No. 2023185346 ZONA SUR: JUAN CAMILO MOLINA"/>
    <n v="37"/>
    <d v="2023-04-24T00:00:00"/>
    <m/>
    <s v="DERECHO DE PETICION DE INTERES PARTICULAR"/>
  </r>
  <r>
    <n v="1842432023"/>
    <n v="20236910055432"/>
    <e v="#N/A"/>
    <e v="#N/A"/>
    <d v="2023-04-17T00:00:00"/>
    <s v="Abril"/>
    <n v="38"/>
    <n v="14"/>
    <n v="2023"/>
    <s v="Carol Tatiana Quintero Moreno"/>
    <x v="2"/>
    <s v="Respuesta Total"/>
    <m/>
    <n v="28"/>
    <d v="2023-05-05T00:00:00"/>
    <n v="20236920273641"/>
    <n v="24"/>
    <d v="2023-05-11T00:00:00"/>
    <m/>
    <s v="DERECHO DE PETICION DE INTERES GENERAL"/>
  </r>
  <r>
    <m/>
    <n v="20234601615592"/>
    <n v="20234601615592"/>
    <n v="20234601615592"/>
    <d v="2023-04-21T00:00:00"/>
    <s v="Abril"/>
    <n v="34"/>
    <n v="9"/>
    <n v="2023"/>
    <s v="Manuel Hernado Rincon Peña "/>
    <x v="0"/>
    <s v="Respuesta Total"/>
    <m/>
    <n v="29"/>
    <d v="2023-05-04T00:00:00"/>
    <s v=" 20236930269771-_x0009_RADICADO REGISTRADO EN LA PLANILLA MOTORIZADO No. 2023246576 ZONA SUR VIDAL RUIZ MONTOYA"/>
    <n v="14"/>
    <d v="2023-05-25T00:00:00"/>
    <m/>
    <m/>
  </r>
  <r>
    <n v="1877442023"/>
    <n v="20236910056662"/>
    <e v="#N/A"/>
    <e v="#N/A"/>
    <d v="2023-04-19T00:00:00"/>
    <s v="Abril"/>
    <n v="36"/>
    <n v="0"/>
    <n v="2023"/>
    <s v="Jimmy Alexander Palacios"/>
    <x v="1"/>
    <s v="Respuesta Total"/>
    <m/>
    <n v="40"/>
    <d v="2023-04-19T00:00:00"/>
    <s v="20236920226191- RADICADO REGISTRADO EN LA PLANILLA MOTORIZADO No. 2023179859 ZONA CENTRO NORTE : LUIS SICACHA"/>
    <n v="39"/>
    <d v="2023-04-20T00:00:00"/>
    <s v=" Respuesta Total  20236920226231"/>
    <s v="DERECHO DE PETICION DE INTERES GENERAL"/>
  </r>
  <r>
    <n v="1516092023"/>
    <n v="20234601557572"/>
    <e v="#N/A"/>
    <e v="#N/A"/>
    <d v="2023-04-17T00:00:00"/>
    <s v="Abril"/>
    <n v="38"/>
    <n v="2"/>
    <n v="2023"/>
    <s v="Paula Michel Villanueva Conde"/>
    <x v="1"/>
    <s v="Respuesta Total"/>
    <m/>
    <n v="40"/>
    <d v="2023-04-19T00:00:00"/>
    <s v="20236920229711-RADICADO REGISTRADO EN LA PLANILLA MOTORIZADO No. 2023182743 ZONA SUR: JUAN CARLOS CASTA??EDA"/>
    <n v="38"/>
    <d v="2023-04-21T00:00:00"/>
    <m/>
    <s v="DERECHO DE PETICION DE INTERES GENERAL"/>
  </r>
  <r>
    <n v="1847892023"/>
    <n v="20234601561952"/>
    <e v="#N/A"/>
    <e v="#N/A"/>
    <d v="2023-04-17T00:00:00"/>
    <s v="Abril"/>
    <n v="38"/>
    <n v="9"/>
    <n v="2023"/>
    <s v="Martin Esteban Zambrano Roman"/>
    <x v="0"/>
    <s v="Respuesta Total"/>
    <m/>
    <n v="33"/>
    <d v="2023-04-28T00:00:00"/>
    <s v=" 20236930253091/ 20236930253011_x000a_"/>
    <n v="32207"/>
    <m/>
    <m/>
    <s v="DERECHO DE PETICION DE INTERES PARTICULAR"/>
  </r>
  <r>
    <n v="1839052023"/>
    <n v="20236910055062"/>
    <e v="#N/A"/>
    <e v="#N/A"/>
    <d v="2023-04-17T00:00:00"/>
    <s v="Abril"/>
    <n v="38"/>
    <n v="11"/>
    <n v="2023"/>
    <s v="Camilo Andres Sanchez Parra"/>
    <x v="7"/>
    <s v="Respuesta Total"/>
    <m/>
    <m/>
    <d v="2023-05-02T00:00:00"/>
    <n v="20236920260061"/>
    <n v="29"/>
    <d v="2023-05-04T00:00:00"/>
    <m/>
    <s v="DERECHO DE PETICION DE INTERES GENERAL"/>
  </r>
  <r>
    <n v="1806992023"/>
    <n v="20234601550542"/>
    <e v="#N/A"/>
    <e v="#N/A"/>
    <d v="2023-04-14T00:00:00"/>
    <s v="Abril"/>
    <n v="39"/>
    <n v="5"/>
    <n v="2023"/>
    <s v="Andres Felipe Muñoz Molina"/>
    <x v="7"/>
    <s v="Respuesta Total"/>
    <m/>
    <n v="38"/>
    <d v="2023-04-21T00:00:00"/>
    <s v="20236920236431-  Fijacion en cartelera 10/05/2023 "/>
    <n v="33"/>
    <d v="2023-04-28T00:00:00"/>
    <m/>
    <s v="DERECHO DE PETICION DE INTERES GENERAL"/>
  </r>
  <r>
    <n v="1867682023"/>
    <n v="20234601580662"/>
    <e v="#N/A"/>
    <e v="#N/A"/>
    <d v="2023-04-18T00:00:00"/>
    <s v="Abril"/>
    <n v="37"/>
    <n v="5"/>
    <n v="2023"/>
    <s v="Jonahatan Stiven Muñoz"/>
    <x v="1"/>
    <s v="Respuesta Total"/>
    <m/>
    <n v="36"/>
    <d v="2023-04-25T00:00:00"/>
    <s v="20236920243981/20236920244001"/>
    <n v="34"/>
    <d v="2023-04-27T00:00:00"/>
    <m/>
    <s v="DERECHO DE PETICION DE INTERES GENERAL"/>
  </r>
  <r>
    <n v="1881072023"/>
    <n v="20234601598182"/>
    <e v="#N/A"/>
    <e v="#N/A"/>
    <d v="2023-04-19T00:00:00"/>
    <s v="Abril"/>
    <n v="36"/>
    <n v="4"/>
    <n v="2023"/>
    <s v="Jimmy Alexander Palacios"/>
    <x v="1"/>
    <s v="Respuesta Total"/>
    <m/>
    <n v="36"/>
    <d v="2023-04-25T00:00:00"/>
    <s v="20236920243821- RADICADO REGISTRADO EN LA PLANILLA MOTORIZADO No. 2023194708 ZONA SUR: JUAN CARLOS CASTA??EDA"/>
    <n v="34"/>
    <d v="2023-04-27T00:00:00"/>
    <m/>
    <s v="DERECHO DE PETICION DE INTERES GENERAL"/>
  </r>
  <r>
    <n v="1515102023"/>
    <n v="20234601592002"/>
    <e v="#N/A"/>
    <e v="#N/A"/>
    <d v="2023-04-19T00:00:00"/>
    <s v="Abril"/>
    <n v="36"/>
    <n v="4"/>
    <n v="2023"/>
    <s v="Jonahatan Stiven Muñoz"/>
    <x v="1"/>
    <s v="Respuesta Total"/>
    <m/>
    <n v="36"/>
    <d v="2023-04-25T00:00:00"/>
    <s v=" 20236920243461"/>
    <n v="34"/>
    <d v="2023-04-27T00:00:00"/>
    <m/>
    <s v="DERECHO DE PETICION DE INTERES GENERAL"/>
  </r>
  <r>
    <n v="1650022023"/>
    <n v="20234601599692"/>
    <e v="#N/A"/>
    <e v="#N/A"/>
    <d v="2023-04-20T00:00:00"/>
    <s v="Abril"/>
    <n v="35"/>
    <n v="3"/>
    <n v="2023"/>
    <s v="Jimmy Alexander Palacios"/>
    <x v="1"/>
    <s v="Respuesta Total"/>
    <m/>
    <n v="36"/>
    <d v="2023-04-25T00:00:00"/>
    <n v="20236920244081"/>
    <n v="34"/>
    <d v="2023-04-27T00:00:00"/>
    <s v="Respuesta Total20236920244091"/>
    <s v="DERECHO DE PETICION DE INTERES GENERAL"/>
  </r>
  <r>
    <n v="1865152023"/>
    <n v="20236910056272"/>
    <e v="#N/A"/>
    <e v="#N/A"/>
    <d v="2023-04-18T00:00:00"/>
    <s v="Abril"/>
    <n v="37"/>
    <n v="8"/>
    <n v="2023"/>
    <s v="Jair Armando Mora Diaz"/>
    <x v="12"/>
    <s v="Respuesta Total"/>
    <m/>
    <n v="33"/>
    <d v="2023-04-28T00:00:00"/>
    <n v="20236900253651"/>
    <n v="31"/>
    <d v="2023-05-02T00:00:00"/>
    <s v="Respueta Total20236900253561"/>
    <s v="DERECHO DE PETICION DE INTERES GENERAL"/>
  </r>
  <r>
    <n v="1929402023"/>
    <n v="20236910058862"/>
    <e v="#N/A"/>
    <e v="#N/A"/>
    <d v="2023-04-21T00:00:00"/>
    <s v="Abril"/>
    <n v="34"/>
    <n v="2"/>
    <n v="2023"/>
    <s v="Jonahatan Stiven Muñoz"/>
    <x v="1"/>
    <s v="Respuesta Total"/>
    <m/>
    <n v="36"/>
    <d v="2023-04-25T00:00:00"/>
    <s v=" 20236920243541/20236920243551"/>
    <n v="34"/>
    <d v="2023-04-27T00:00:00"/>
    <m/>
    <s v="DERECHO DE PETICION DE INTERES GENERAL"/>
  </r>
  <r>
    <n v="1854342023"/>
    <n v="20234601599502"/>
    <e v="#N/A"/>
    <e v="#N/A"/>
    <d v="2023-04-20T00:00:00"/>
    <s v="Abril"/>
    <n v="35"/>
    <n v="0"/>
    <n v="2023"/>
    <s v="Jonahatan Stiven Muñoz"/>
    <x v="1"/>
    <s v="Respuesta Total"/>
    <m/>
    <n v="39"/>
    <d v="2023-04-20T00:00:00"/>
    <s v="20236920232121- RADICADO REGISTRADO EN LA PLANILLA MOTORIZADO No. 2023185346 ZONA SUR: JUAN CAMILO MOLINA"/>
    <n v="37"/>
    <d v="2023-04-24T00:00:00"/>
    <m/>
    <s v="DERECHO DE PETICION DE INTERES PARTICULAR"/>
  </r>
  <r>
    <n v="1920772023"/>
    <n v="20236910058412"/>
    <e v="#N/A"/>
    <e v="#N/A"/>
    <d v="2023-04-21T00:00:00"/>
    <s v="Abril"/>
    <n v="34"/>
    <n v="2"/>
    <n v="2023"/>
    <s v="Jimmy Alexander Palacios"/>
    <x v="1"/>
    <s v="Respuesta Total"/>
    <m/>
    <n v="36"/>
    <d v="2023-04-25T00:00:00"/>
    <s v="20236920244171- RADICADO REGISTRADO EN LA PLANILLA MOTORIZADO No. 2023194395 ZONA SUR: WILMER RUEDA"/>
    <n v="34"/>
    <d v="2023-04-27T00:00:00"/>
    <m/>
    <s v="DERECHO DE PETICION DE INTERES GENERAL"/>
  </r>
  <r>
    <n v="1931532023"/>
    <n v="20236910058922"/>
    <e v="#N/A"/>
    <e v="#N/A"/>
    <d v="2023-04-21T00:00:00"/>
    <s v="Abril"/>
    <n v="34"/>
    <n v="2"/>
    <n v="2023"/>
    <s v="Mercedes  Amparo Guevara Molina"/>
    <x v="5"/>
    <s v="Respuesta Total"/>
    <m/>
    <n v="36"/>
    <d v="2023-04-25T00:00:00"/>
    <s v=" 20236920243931- RADICADO REGISTRADO EN LA PLANILLA MOTORIZADO No. 2023188935 ZONA SUR: JULIO CESAR BARRANTES"/>
    <n v="36"/>
    <d v="2023-04-25T00:00:00"/>
    <m/>
    <s v="DERECHO DE PETICION DE INTERES GENERAL"/>
  </r>
  <r>
    <n v="1854452023"/>
    <n v="20234601599292"/>
    <e v="#N/A"/>
    <e v="#N/A"/>
    <d v="2023-04-19T00:00:00"/>
    <s v="Abril"/>
    <n v="36"/>
    <n v="9"/>
    <n v="2023"/>
    <s v="Sandra Milena Hernandez Cruz"/>
    <x v="3"/>
    <s v="Respuesta Total"/>
    <m/>
    <n v="31"/>
    <d v="2023-05-02T00:00:00"/>
    <s v="20236920257341- RADICADO REGISTRADO EN LA PLANILLA MOTORIZADO No. 2023208812 ZONA SUR: JULIO CESAR BARRANTES"/>
    <n v="27"/>
    <d v="2023-05-08T00:00:00"/>
    <m/>
    <s v="DERECHO DE PETICION DE INTERES GENERAL"/>
  </r>
  <r>
    <n v="2024022023"/>
    <n v="20234601699742"/>
    <e v="#N/A"/>
    <e v="#N/A"/>
    <d v="2023-04-27T00:00:00"/>
    <s v="Abril"/>
    <n v="30"/>
    <n v="4"/>
    <n v="2023"/>
    <s v="Jonahatan Stiven Muñoz"/>
    <x v="1"/>
    <s v="Respuesta Total"/>
    <m/>
    <n v="30"/>
    <d v="2023-05-03T00:00:00"/>
    <s v="20236920260931-RADICADO REGISTRADO EN LA PLANILLA MOTORIZADO No. 2023209088 ZONA SUR: JUAN CARLOS CASTA??EDA"/>
    <n v="27"/>
    <d v="2023-05-08T00:00:00"/>
    <m/>
    <s v="DERECHO DE PETICION DE INTERES GENERAL"/>
  </r>
  <r>
    <n v="1991322023"/>
    <n v="20234601707352"/>
    <e v="#N/A"/>
    <e v="#N/A"/>
    <d v="2023-04-26T00:00:00"/>
    <s v="Abril"/>
    <n v="31"/>
    <n v="14"/>
    <n v="2023"/>
    <s v="Sharon Pulett Bernal  Agudelo"/>
    <x v="18"/>
    <s v="Respuesta Total"/>
    <m/>
    <n v="21"/>
    <d v="2023-05-16T00:00:00"/>
    <n v="20236900303131"/>
    <n v="32207"/>
    <m/>
    <m/>
    <s v="DERECHO DE PETICION DE INTERES PARTICULAR"/>
  </r>
  <r>
    <n v="1978922023"/>
    <n v="20234601708732"/>
    <e v="#N/A"/>
    <e v="#N/A"/>
    <d v="2023-04-26T00:00:00"/>
    <s v="Abril"/>
    <n v="31"/>
    <n v="5"/>
    <n v="2023"/>
    <s v="Jonahatan Stiven Muñoz"/>
    <x v="1"/>
    <s v="Respuesta Total"/>
    <m/>
    <n v="30"/>
    <d v="2023-05-03T00:00:00"/>
    <s v="20236920261221-RADICADO REGISTRADO EN LA PLANILLA MOTORIZADO No. 2023208812 ZONA SUR: JULIO CESAR BARRANTES"/>
    <n v="27"/>
    <d v="2023-05-08T00:00:00"/>
    <m/>
    <s v="DERECHO DE PETICION DE INTERES PARTICULAR"/>
  </r>
  <r>
    <n v="1925242023"/>
    <n v="20234601616532"/>
    <n v="20234601616532"/>
    <e v="#N/A"/>
    <d v="2023-04-21T00:00:00"/>
    <s v="Abril"/>
    <n v="34"/>
    <n v="22"/>
    <n v="2023"/>
    <s v="Dency Carola Beltran Gonzalez"/>
    <x v="12"/>
    <s v="Respuesta Total"/>
    <m/>
    <n v="16"/>
    <d v="2023-05-23T00:00:00"/>
    <n v="20236900315251"/>
    <n v="32207"/>
    <m/>
    <m/>
    <s v="DERECHO DE PETICION DE INTERES GENERAL"/>
  </r>
  <r>
    <n v="1949692023"/>
    <n v="20236910059462"/>
    <e v="#N/A"/>
    <e v="#N/A"/>
    <d v="2023-04-24T00:00:00"/>
    <s v="Abril"/>
    <n v="33"/>
    <n v="10"/>
    <n v="2023"/>
    <s v="Walter Donado Santamaria "/>
    <x v="1"/>
    <s v="Respuesta Total"/>
    <m/>
    <n v="27"/>
    <d v="2023-05-08T00:00:00"/>
    <n v="20236920277561"/>
    <n v="24"/>
    <d v="2023-05-11T00:00:00"/>
    <m/>
    <s v="DERECHO DE PETICION DE INTERES GENERAL"/>
  </r>
  <r>
    <n v="1925582023"/>
    <n v="20234601674242"/>
    <e v="#N/A"/>
    <e v="#N/A"/>
    <d v="2023-04-26T00:00:00"/>
    <s v="Abril"/>
    <n v="31"/>
    <n v="7"/>
    <n v="2023"/>
    <s v="Martin Esteban Zambrano Roman"/>
    <x v="0"/>
    <s v="Respuesta Total"/>
    <m/>
    <n v="28"/>
    <d v="2023-05-05T00:00:00"/>
    <s v="20236930271511/2023692034761"/>
    <n v="15"/>
    <d v="2023-05-24T00:00:00"/>
    <m/>
    <s v="DERECHO DE PETICION DE INTERES GENERAL"/>
  </r>
  <r>
    <n v="1963412023"/>
    <n v="20234601683192"/>
    <e v="#N/A"/>
    <e v="#N/A"/>
    <d v="2023-04-26T00:00:00"/>
    <s v="Abril"/>
    <n v="31"/>
    <n v="5"/>
    <n v="2023"/>
    <s v="Ana Marina Rodriguez Prieto"/>
    <x v="3"/>
    <s v="Respuesta Total"/>
    <m/>
    <n v="30"/>
    <d v="2023-05-03T00:00:00"/>
    <s v=" 20236920263531-RADICADO REGISTRADO EN LA PLANILLA MOTORIZADO No. 2023208628 ZONA SUR: JUAN CAMILO MOLINA"/>
    <n v="27"/>
    <d v="2023-05-08T00:00:00"/>
    <m/>
    <s v="DERECHO DE PETICION DE INTERES PARTICULAR"/>
  </r>
  <r>
    <n v="2019702023"/>
    <n v="20236910061432"/>
    <n v="20236910061432"/>
    <e v="#N/A"/>
    <d v="2023-04-27T00:00:00"/>
    <s v="Abril"/>
    <n v="30"/>
    <n v="15"/>
    <n v="2023"/>
    <s v="William Daniel Montoya Casas"/>
    <x v="5"/>
    <s v="Respuesta Total"/>
    <m/>
    <n v="19"/>
    <d v="2023-05-18T00:00:00"/>
    <s v=" 20236920309481"/>
    <n v="18"/>
    <d v="2023-05-19T00:00:00"/>
    <m/>
    <s v="DERECHO DE PETICION DE INTERES GENERAL"/>
  </r>
  <r>
    <n v="1721652023"/>
    <n v="20234601631332"/>
    <e v="#N/A"/>
    <e v="#N/A"/>
    <d v="2023-04-24T00:00:00"/>
    <s v="Abril"/>
    <n v="33"/>
    <n v="2"/>
    <n v="2023"/>
    <s v="Paula Michel Villanueva Conde"/>
    <x v="1"/>
    <s v="Respuesta Total"/>
    <m/>
    <n v="35"/>
    <d v="2023-04-26T00:00:00"/>
    <n v="20236920246551"/>
    <n v="33"/>
    <d v="2023-04-28T00:00:00"/>
    <m/>
    <s v="DERECHO DE PETICION DE INTERES GENERAL"/>
  </r>
  <r>
    <n v="1976172023"/>
    <n v="20236910060272"/>
    <e v="#N/A"/>
    <e v="#N/A"/>
    <d v="2023-04-25T00:00:00"/>
    <s v="Abril"/>
    <n v="32"/>
    <n v="1"/>
    <n v="2023"/>
    <s v="Mariela Jimenes Ovalle"/>
    <x v="5"/>
    <s v="Respuesta Total"/>
    <m/>
    <n v="35"/>
    <d v="2023-04-26T00:00:00"/>
    <s v=" 20236920248201"/>
    <n v="31"/>
    <d v="2023-05-02T00:00:00"/>
    <m/>
    <s v="DERECHO DE PETICION DE INTERES GENERAL"/>
  </r>
  <r>
    <n v="2023912023"/>
    <n v="20234601696372"/>
    <n v="20234601696372"/>
    <n v="20234601696372"/>
    <d v="2023-04-27T00:00:00"/>
    <s v="Abril"/>
    <n v="30"/>
    <n v="5"/>
    <n v="2023"/>
    <s v="Manuel Hernado Rincon Peña "/>
    <x v="0"/>
    <s v="Respuesta Total"/>
    <m/>
    <n v="29"/>
    <d v="2023-05-04T00:00:00"/>
    <s v="20236930274861-RADICADO REGISTRADO EN LA PLANILLA MOTORIZADO No. 2023246603 ZONA SUR: WILMER RUEDA"/>
    <n v="14"/>
    <d v="2023-05-25T00:00:00"/>
    <m/>
    <s v="DERECHO DE PETICION DE INTERES GENERAL"/>
  </r>
  <r>
    <n v="1920502023"/>
    <n v="20234601679912"/>
    <e v="#N/A"/>
    <e v="#N/A"/>
    <d v="2023-04-25T00:00:00"/>
    <s v="Abril"/>
    <n v="32"/>
    <n v="3"/>
    <n v="2023"/>
    <s v="Jonahatan Stiven Muñoz"/>
    <x v="1"/>
    <s v="Respuesta Total"/>
    <m/>
    <n v="33"/>
    <d v="2023-04-28T00:00:00"/>
    <s v=" 20236920252671"/>
    <n v="31"/>
    <d v="2023-05-02T00:00:00"/>
    <m/>
    <s v="DERECHO DE PETICION DE INTERES GENERAL"/>
  </r>
  <r>
    <n v="2000682023"/>
    <n v="20236910060912"/>
    <e v="#N/A"/>
    <e v="#N/A"/>
    <d v="2023-04-26T00:00:00"/>
    <s v="Abril"/>
    <n v="31"/>
    <n v="4"/>
    <n v="2023"/>
    <s v="Carlos Felipe Acosta Cordoba"/>
    <x v="6"/>
    <s v="Respuesta Total"/>
    <m/>
    <n v="31"/>
    <d v="2023-05-02T00:00:00"/>
    <n v="20236920260031"/>
    <n v="24"/>
    <d v="2023-05-11T00:00:00"/>
    <m/>
    <s v="DERECHO DE PETICION DE INTERES GENERAL"/>
  </r>
  <r>
    <n v="1998962023"/>
    <n v="20234601811822"/>
    <n v="20234601811822"/>
    <e v="#N/A"/>
    <d v="2023-04-26T00:00:00"/>
    <s v="Abril"/>
    <n v="31"/>
    <n v="10"/>
    <n v="2023"/>
    <s v="Mercedes  Amparo Guevara Molina"/>
    <x v="5"/>
    <s v="Respuesta Total"/>
    <m/>
    <m/>
    <d v="2023-05-10T00:00:00"/>
    <s v=" 20236920287161/ 20236920287151/20236920287121"/>
    <n v="32207"/>
    <m/>
    <m/>
    <s v="DERECHO DE PETICION DE INTERES GENERAL"/>
  </r>
  <r>
    <n v="1999862023"/>
    <n v="20234601724222"/>
    <n v="20234601724222"/>
    <e v="#N/A"/>
    <d v="2023-04-27T00:00:00"/>
    <s v="Abril"/>
    <n v="30"/>
    <n v="10"/>
    <n v="2023"/>
    <s v="Maria Luisa Parra Sanchez"/>
    <x v="0"/>
    <s v="Respuesta Total"/>
    <m/>
    <n v="24"/>
    <d v="2023-05-11T00:00:00"/>
    <s v=" 20236930291091/20236930291111"/>
    <n v="32207"/>
    <m/>
    <m/>
    <s v="DERECHO DE PETICION DE INTERES GENERAL"/>
  </r>
  <r>
    <n v="2000662023"/>
    <n v="20236910060882"/>
    <e v="#N/A"/>
    <e v="#N/A"/>
    <d v="2023-04-26T00:00:00"/>
    <s v="Abril"/>
    <n v="31"/>
    <n v="9"/>
    <n v="2023"/>
    <s v="Juan Carlos Alvarado Baracaldo"/>
    <x v="7"/>
    <s v="Respuesta Total"/>
    <m/>
    <n v="26"/>
    <d v="2023-05-09T00:00:00"/>
    <n v="20236920284181"/>
    <n v="24"/>
    <d v="2023-05-11T00:00:00"/>
    <m/>
    <s v="DERECHO DE PETICION DE INTERES GENERAL"/>
  </r>
  <r>
    <n v="2023552023"/>
    <n v="20234601701862"/>
    <e v="#N/A"/>
    <e v="#N/A"/>
    <d v="2023-04-27T00:00:00"/>
    <s v="Abril"/>
    <n v="30"/>
    <n v="5"/>
    <n v="2023"/>
    <s v="Paula Michel Villanueva Conde"/>
    <x v="1"/>
    <s v="Respuesta Total"/>
    <m/>
    <n v="29"/>
    <d v="2023-05-04T00:00:00"/>
    <s v="20236920264971-RADICADO REGISTRADO EN LA PLANILLA MOTORIZADO No. 2023214834 ZONA SUR: JUAN CARLOS CASTA??EDA"/>
    <n v="27"/>
    <d v="2023-05-08T00:00:00"/>
    <m/>
    <s v="DERECHO DE PETICION DE INTERES GENERAL"/>
  </r>
  <r>
    <n v="2022592023"/>
    <n v="20234601696152"/>
    <n v="20234601696152"/>
    <n v="20234601696152"/>
    <d v="2023-04-27T00:00:00"/>
    <s v="Abril"/>
    <n v="30"/>
    <n v="6"/>
    <n v="2023"/>
    <s v="Manuel Hernado Rincon Peña "/>
    <x v="0"/>
    <s v="Respuesta Total"/>
    <m/>
    <n v="27"/>
    <d v="2023-05-07T00:00:00"/>
    <s v="20236930274791-_x0009_RADICADO REGISTRADO EN LA PLANILLA MOTORIZADO No. 2023246603 ZONA SUR: WILMER RUEDA"/>
    <n v="14"/>
    <d v="2023-05-25T00:00:00"/>
    <s v=" Respuesta Total 20236930274781"/>
    <s v="DERECHO DE PETICION DE INTERES PARTICULAR"/>
  </r>
  <r>
    <n v="2050482023"/>
    <n v="20234601754092"/>
    <e v="#N/A"/>
    <n v="20234601754092"/>
    <d v="2023-04-28T00:00:00"/>
    <s v="Abril"/>
    <n v="29"/>
    <n v="17"/>
    <n v="2023"/>
    <s v="Asdrual Mendievelso Mendievelso"/>
    <x v="2"/>
    <s v="Respuesta Total"/>
    <m/>
    <n v="16"/>
    <d v="2023-05-23T00:00:00"/>
    <s v="20236920315031-_x0009_"/>
    <n v="15"/>
    <d v="2023-05-24T00:00:00"/>
    <m/>
    <s v="DERECHO DE PETICION DE INTERES PARTICULAR"/>
  </r>
  <r>
    <n v="1946502023"/>
    <n v="20234601693922"/>
    <e v="#N/A"/>
    <e v="#N/A"/>
    <d v="2023-04-24T00:00:00"/>
    <s v="Abril"/>
    <n v="33"/>
    <n v="16"/>
    <n v="2023"/>
    <s v="Paula Michelle Villanueva conde"/>
    <x v="1"/>
    <s v="Respuesta Total"/>
    <m/>
    <n v="21"/>
    <d v="2023-05-16T00:00:00"/>
    <n v="20236920301591"/>
    <n v="21"/>
    <d v="2023-05-16T00:00:00"/>
    <m/>
    <s v="DERECHO DE PETICION DE INTERES PARTICULAR"/>
  </r>
  <r>
    <n v="1951192023"/>
    <n v="20236910059582"/>
    <e v="#N/A"/>
    <e v="#N/A"/>
    <d v="2023-04-24T00:00:00"/>
    <s v="Abril"/>
    <n v="33"/>
    <n v="11"/>
    <n v="2023"/>
    <s v="Sandra Beatriz Lesmes Cuevas"/>
    <x v="5"/>
    <s v="Respuesta Total"/>
    <m/>
    <n v="26"/>
    <d v="2023-05-09T00:00:00"/>
    <s v=" 20236920285711"/>
    <n v="21"/>
    <d v="2023-05-16T00:00:00"/>
    <m/>
    <s v="DERECHO DE PETICION DE INTERES GENERAL"/>
  </r>
  <r>
    <n v="2042412023"/>
    <n v="20236910062172"/>
    <e v="#N/A"/>
    <e v="#N/A"/>
    <d v="2023-04-28T00:00:00"/>
    <s v="Abril"/>
    <n v="29"/>
    <n v="2"/>
    <n v="2023"/>
    <s v="Mariela Jimenes Ovalle"/>
    <x v="5"/>
    <s v="Respuesta Total"/>
    <m/>
    <n v="31"/>
    <d v="2023-05-02T00:00:00"/>
    <s v=" 20236920259931"/>
    <n v="29"/>
    <d v="2023-05-04T00:00:00"/>
    <m/>
    <s v="DERECHO DE PETICION DE INTERES GENERAL"/>
  </r>
  <r>
    <n v="2061952023"/>
    <n v="20236910062822"/>
    <e v="#N/A"/>
    <e v="#N/A"/>
    <d v="2023-05-02T00:00:00"/>
    <s v="Mayo"/>
    <n v="28"/>
    <n v="5"/>
    <n v="2023"/>
    <s v="Sandra Milena Hernandez Cruz"/>
    <x v="3"/>
    <s v="Respuesta Total"/>
    <m/>
    <n v="26"/>
    <d v="2023-05-09T00:00:00"/>
    <s v="20236920286291/"/>
    <n v="23"/>
    <d v="2023-05-12T00:00:00"/>
    <s v="Respuesta Total 20236920285991"/>
    <s v="DERECHO DE PETICION DE INTERES GENERAL"/>
  </r>
  <r>
    <n v="1971222023"/>
    <n v="20234601651042"/>
    <e v="#N/A"/>
    <e v="#N/A"/>
    <d v="2023-04-25T00:00:00"/>
    <s v="Abril"/>
    <n v="32"/>
    <n v="10"/>
    <n v="2023"/>
    <s v="Karen Mrgarita Sequea Ortega"/>
    <x v="5"/>
    <s v="Respuesta Total"/>
    <m/>
    <n v="26"/>
    <d v="2023-05-09T00:00:00"/>
    <s v="20236920283331- RADICADO REGISTRADO EN LA PLANILLA MOTORIZADO No. 2023223289 ZONA SUR: VIDAL RUIZ"/>
    <n v="23"/>
    <d v="2023-05-12T00:00:00"/>
    <m/>
    <s v="DERECHO DE PETICION DE INTERES PARTICULAR"/>
  </r>
  <r>
    <n v="1998612023"/>
    <n v="20236910060702"/>
    <e v="#N/A"/>
    <e v="#N/A"/>
    <d v="2023-04-26T00:00:00"/>
    <s v="Abril"/>
    <n v="31"/>
    <n v="8"/>
    <n v="2023"/>
    <s v="Christian Alexander Rico Dias"/>
    <x v="3"/>
    <s v="Respuesta Total"/>
    <m/>
    <n v="27"/>
    <d v="2023-05-08T00:00:00"/>
    <n v="20236920279631"/>
    <n v="32207"/>
    <m/>
    <m/>
    <s v="DERECHO DE PETICION DE INTERES GENERAL"/>
  </r>
  <r>
    <n v="2061212023"/>
    <n v="20236910062792"/>
    <e v="#N/A"/>
    <e v="#N/A"/>
    <d v="2023-05-02T00:00:00"/>
    <s v="Mayo"/>
    <n v="28"/>
    <n v="3"/>
    <n v="2023"/>
    <s v="Wlliam Ferney Martinez Vasquez"/>
    <x v="0"/>
    <s v="Respuesta Total"/>
    <m/>
    <n v="28"/>
    <d v="2023-05-05T00:00:00"/>
    <s v="20236930274001- DEVOLUCION MAL FOLIADO"/>
    <n v="32207"/>
    <m/>
    <m/>
    <s v="DERECHO DE PETICION DE INTERES GENERAL"/>
  </r>
  <r>
    <n v="2046222023"/>
    <n v="20234601719492"/>
    <e v="#N/A"/>
    <e v="#N/A"/>
    <d v="2023-04-28T00:00:00"/>
    <s v="Abril"/>
    <n v="29"/>
    <n v="17"/>
    <n v="2023"/>
    <s v="Sergio Daniel Borbon Torres"/>
    <x v="2"/>
    <s v="Respuesta Total"/>
    <m/>
    <n v="16"/>
    <d v="2023-05-23T00:00:00"/>
    <n v="20236920314491"/>
    <n v="15"/>
    <d v="2023-05-24T00:00:00"/>
    <m/>
    <s v="DERECHO DE PETICION DE INTERES GENERAL"/>
  </r>
  <r>
    <n v="1920602023"/>
    <n v="20234601813592"/>
    <e v="#N/A"/>
    <e v="#N/A"/>
    <d v="2023-04-20T00:00:00"/>
    <s v="Abril"/>
    <n v="35"/>
    <n v="13"/>
    <n v="2023"/>
    <s v="Jhon Leandro Betancourt Gutierrez"/>
    <x v="1"/>
    <s v="Respuesta Total"/>
    <m/>
    <n v="26"/>
    <d v="2023-05-09T00:00:00"/>
    <s v="20236920286301- RADICADO REGISTRADO EN LA PLANILLA MOTORIZADO No. 2023223235 ZONA SUR: JAIRO TABAREZ"/>
    <n v="23"/>
    <d v="2023-05-12T00:00:00"/>
    <m/>
    <m/>
  </r>
  <r>
    <n v="2054772023"/>
    <n v="20236910062352"/>
    <e v="#N/A"/>
    <n v="20236910062352"/>
    <d v="2023-04-28T00:00:00"/>
    <s v="Abril"/>
    <n v="29"/>
    <n v="17"/>
    <n v="2023"/>
    <s v="Mario Leandro Castro Espinosa"/>
    <x v="1"/>
    <s v="Respuesta Total"/>
    <m/>
    <n v="16"/>
    <d v="2023-05-23T00:00:00"/>
    <n v="20236920315871"/>
    <n v="14"/>
    <d v="2023-05-25T00:00:00"/>
    <m/>
    <s v="DERECHO DE PETICION DE INTERES GENERAL"/>
  </r>
  <r>
    <n v="1761392023"/>
    <n v="20234601852202"/>
    <e v="#N/A"/>
    <n v="20234601852202"/>
    <d v="2023-05-03T00:00:00"/>
    <s v="Mayo"/>
    <n v="27"/>
    <n v="14"/>
    <n v="2023"/>
    <s v="Ruth Mariela Prieto Bernal"/>
    <x v="5"/>
    <s v="Respuesta Total "/>
    <m/>
    <m/>
    <d v="2023-05-23T00:00:00"/>
    <n v="20236920315161"/>
    <n v="32207"/>
    <m/>
    <m/>
    <s v="DERECHO DE PETICION DE INTERES PARTICULAR"/>
  </r>
  <r>
    <n v="2090402023"/>
    <n v="20234601823182"/>
    <e v="#N/A"/>
    <e v="#N/A"/>
    <d v="2023-05-03T00:00:00"/>
    <s v="Mayo"/>
    <n v="27"/>
    <n v="3"/>
    <n v="2023"/>
    <s v="Jonahatan Stiven Muñoz"/>
    <x v="1"/>
    <s v="Respuesta Total"/>
    <m/>
    <m/>
    <d v="2023-05-08T00:00:00"/>
    <n v="20236920278331"/>
    <n v="23"/>
    <d v="2023-05-12T00:00:00"/>
    <m/>
    <s v="DERECHO DE PETICION DE INTERES GENERAL"/>
  </r>
  <r>
    <n v="2085042023"/>
    <n v="20234601811342"/>
    <e v="#N/A"/>
    <e v="#N/A"/>
    <d v="2023-05-03T00:00:00"/>
    <s v="Mayo"/>
    <n v="27"/>
    <n v="1"/>
    <n v="2023"/>
    <s v="Laura Valentina Medina Leal"/>
    <x v="1"/>
    <s v="Respuesta Total"/>
    <m/>
    <m/>
    <d v="2023-05-04T00:00:00"/>
    <n v="20236920265271"/>
    <n v="24"/>
    <d v="2023-05-11T00:00:00"/>
    <m/>
    <s v="DERECHO DE PETICION DE INTERES GENERAL"/>
  </r>
  <r>
    <n v="2125782023"/>
    <n v="20236910064612"/>
    <e v="#N/A"/>
    <n v="20236910064612"/>
    <d v="2023-05-04T00:00:00"/>
    <s v="Mayo"/>
    <n v="26"/>
    <n v="15"/>
    <n v="2023"/>
    <s v="Lady Marcela Ramirez Montejo"/>
    <x v="3"/>
    <s v="Respuesta Total"/>
    <m/>
    <m/>
    <d v="2023-05-25T00:00:00"/>
    <n v="20236920320651"/>
    <n v="14"/>
    <d v="2023-05-25T00:00:00"/>
    <m/>
    <s v="DERECHO DE PETICION DE INTERES PARTICULAR"/>
  </r>
  <r>
    <n v="2134782023"/>
    <n v="20234601916242"/>
    <e v="#N/A"/>
    <n v="20234601916242"/>
    <d v="2023-05-05T00:00:00"/>
    <s v="Mayo"/>
    <n v="25"/>
    <n v="12"/>
    <n v="2023"/>
    <s v="Mario Leandro Castro Espinosa"/>
    <x v="1"/>
    <s v="Respuesta Total"/>
    <m/>
    <n v="16"/>
    <d v="2023-05-23T00:00:00"/>
    <s v=" 20236920315041-RADICADO REGISTRADO EN LA PLANILLA MOTORIZADO No. 2023246566 ZONA SUR - OBIDIO GUERRERO"/>
    <n v="14"/>
    <d v="2023-05-25T00:00:00"/>
    <m/>
    <s v="DERECHO DE PETICION DE INTERES GENERAL"/>
  </r>
  <r>
    <n v="2020052023"/>
    <n v="20234601850662"/>
    <e v="#N/A"/>
    <e v="#N/A"/>
    <d v="2023-04-28T00:00:00"/>
    <s v="Abril"/>
    <n v="29"/>
    <n v="9"/>
    <n v="2023"/>
    <s v="Diego Fernando Medina Rojas"/>
    <x v="5"/>
    <s v="Respuesta Total"/>
    <m/>
    <m/>
    <d v="2023-05-11T00:00:00"/>
    <s v="20236920291411-RADICADO REGISTRADO EN LA PLANILLA MOTORIZADO No. 2023229342 ZONA SUR: JUAN CAMILO MOLINA"/>
    <n v="21"/>
    <d v="2023-05-16T00:00:00"/>
    <m/>
    <s v="DERECHO DE PETICION DE INTERES PARTICULAR"/>
  </r>
  <r>
    <n v="2139262023"/>
    <n v="20236910064912"/>
    <e v="#N/A"/>
    <n v="20236910064912"/>
    <d v="2023-05-05T00:00:00"/>
    <s v="Mayo"/>
    <n v="25"/>
    <n v="2"/>
    <n v="2023"/>
    <s v="Jhony Alexander Franco Franco"/>
    <x v="3"/>
    <s v="Respuesta Total "/>
    <m/>
    <m/>
    <d v="2023-05-09T00:00:00"/>
    <s v="20236920285861-RADICADO REGISTRADO EN LA PLANILLA MOTORIZADO No. 2023237660 ZONA SUR: JUAN CAMILO MOLINA"/>
    <n v="14"/>
    <d v="2023-05-25T00:00:00"/>
    <s v=" Respuesta Total 20236920286231"/>
    <s v="DERECHO DE PETICION DE INTERES GENERAL"/>
  </r>
  <r>
    <n v="2157162023"/>
    <n v="20236910065422"/>
    <e v="#N/A"/>
    <e v="#N/A"/>
    <d v="2023-05-08T00:00:00"/>
    <s v="Mayo"/>
    <n v="24"/>
    <n v="2"/>
    <n v="2023"/>
    <s v="Christian Alexander Rico Dias"/>
    <x v="3"/>
    <s v="Respuesta Total"/>
    <m/>
    <m/>
    <d v="2023-05-10T00:00:00"/>
    <n v="20236920287641"/>
    <n v="14"/>
    <d v="2023-05-25T00:00:00"/>
    <m/>
    <s v="DERECHO DE PETICION DE INTERES GENERAL"/>
  </r>
  <r>
    <n v="2189442023"/>
    <n v="20234601924982"/>
    <e v="#N/A"/>
    <e v="#N/A"/>
    <d v="2023-05-09T00:00:00"/>
    <s v="Mayo"/>
    <n v="23"/>
    <n v="10"/>
    <n v="2023"/>
    <s v="Mayerly Johana Degadillo Pantoja"/>
    <x v="5"/>
    <s v="Respuesta Total"/>
    <m/>
    <m/>
    <d v="2023-05-23T00:00:00"/>
    <s v=" 20236920315801-_x0009_RADICADO REGISTRADO EN LA PLANILLA MOTORIZADO No. 2023243398 ZONA SUR: GERMAN LOPEZ"/>
    <n v="14"/>
    <d v="2023-05-25T00:00:00"/>
    <m/>
    <s v="DERECHO DE PETICION DE INTERES GENERAL"/>
  </r>
  <r>
    <n v="2098492023"/>
    <n v="20234601867272"/>
    <e v="#N/A"/>
    <e v="#N/A"/>
    <d v="2023-05-05T00:00:00"/>
    <s v="Mayo"/>
    <n v="25"/>
    <n v="790"/>
    <n v="2023"/>
    <s v="Hermes Fernando Barros Cervantes"/>
    <x v="1"/>
    <s v="Respuesta Total"/>
    <s v="11/05//2023"/>
    <m/>
    <d v="2026-05-16T00:00:00"/>
    <n v="20236920301981"/>
    <n v="20"/>
    <d v="2023-05-17T00:00:00"/>
    <m/>
    <s v="DERECHO DE PETICION DE INTERES GENERAL"/>
  </r>
  <r>
    <n v="2157872023"/>
    <n v="20236910065482"/>
    <e v="#N/A"/>
    <n v="20236910065482"/>
    <d v="2023-05-08T00:00:00"/>
    <s v="Mayo"/>
    <n v="24"/>
    <n v="26"/>
    <n v="2023"/>
    <s v="Clemencia Probst Bruce"/>
    <x v="15"/>
    <s v="Caso Hola"/>
    <m/>
    <m/>
    <m/>
    <m/>
    <n v="32207"/>
    <m/>
    <s v="Se desvincula el SDQS 2157872023 radicado 20236910065482 de acuerdo a caso Hola 319495"/>
    <s v="DERECHO DE PETICION DE INTERES GENERAL"/>
  </r>
  <r>
    <n v="2183942023"/>
    <n v="20236910066002"/>
    <e v="#N/A"/>
    <e v="#N/A"/>
    <d v="2023-05-09T00:00:00"/>
    <s v="Mayo"/>
    <n v="23"/>
    <n v="4"/>
    <n v="2023"/>
    <s v="Sindy Johana Cardenas Garzon"/>
    <x v="14"/>
    <s v="Respuesta Total"/>
    <m/>
    <m/>
    <d v="2023-05-15T00:00:00"/>
    <n v="20236950300211"/>
    <n v="14"/>
    <d v="2023-05-25T00:00:00"/>
    <m/>
    <s v="DERECHO DE PETICION DE INTERES GENERAL"/>
  </r>
  <r>
    <n v="2143882023"/>
    <n v="20236910065112"/>
    <e v="#N/A"/>
    <e v="#N/A"/>
    <d v="2023-05-05T00:00:00"/>
    <s v="Mayo"/>
    <n v="25"/>
    <n v="2"/>
    <n v="2023"/>
    <s v="Mariela Jimenes Ovalle"/>
    <x v="5"/>
    <s v="Respuesta Total"/>
    <m/>
    <m/>
    <d v="2023-05-09T00:00:00"/>
    <s v="20236920286201- RADICADO REGISTRADO EN LA PLANILLA MOTORIZADO No. 2023223209 ZONA SUR: OBIDIO GUERRERO"/>
    <n v="23"/>
    <d v="2023-05-12T00:00:00"/>
    <m/>
    <s v="DERECHO DE PETICION DE INTERES GENERAL"/>
  </r>
  <r>
    <n v="2143772023"/>
    <n v="20236910065102"/>
    <e v="#N/A"/>
    <e v="#N/A"/>
    <d v="2023-05-05T00:00:00"/>
    <s v="Mayo"/>
    <n v="25"/>
    <n v="2"/>
    <n v="2023"/>
    <s v="Mariela Jimenes Ovalle"/>
    <x v="5"/>
    <s v="Respuesta Total"/>
    <n v="45055"/>
    <m/>
    <d v="2023-05-09T00:00:00"/>
    <s v="20236920286191- RADICADO REGISTRADO EN LA PLANILLA MOTORIZADO No. 2023223209 ZONA SUR: OBIDIO GUERRERO"/>
    <n v="23"/>
    <d v="2023-05-12T00:00:00"/>
    <m/>
    <s v="DERECHO DE PETICION DE INTERES GENERAL"/>
  </r>
  <r>
    <n v="1842422023"/>
    <n v="20236910055472"/>
    <e v="#N/A"/>
    <e v="#N/A"/>
    <d v="2023-04-17T00:00:00"/>
    <s v="Abril"/>
    <n v="38"/>
    <n v="4"/>
    <n v="2023"/>
    <s v="Jhony Alexander Franco Franco"/>
    <x v="3"/>
    <s v="Respuesta Total"/>
    <m/>
    <n v="38"/>
    <d v="2023-04-21T00:00:00"/>
    <s v=" 20236920258141/20236920236351"/>
    <n v="27"/>
    <d v="2023-05-08T00:00:00"/>
    <s v="Respuesta Proyectada20236920258131"/>
    <s v="DERECHO DE PETICION DE INTERES GENERAL"/>
  </r>
  <r>
    <n v="2090612023"/>
    <n v="20234601823022"/>
    <e v="#N/A"/>
    <e v="#N/A"/>
    <d v="2023-05-04T00:00:00"/>
    <s v="Mayo"/>
    <n v="26"/>
    <n v="5"/>
    <n v="2023"/>
    <s v="Diego Fernando Medina Rojas"/>
    <x v="5"/>
    <s v="Respuesta Total"/>
    <m/>
    <m/>
    <d v="2023-05-11T00:00:00"/>
    <s v="20236920290141- RADICADO REGISTRADO EN LA PLANILLA MOTORIZADO No. 2023229342 ZONA SUR: JUAN CAMILO MOLINA"/>
    <n v="21"/>
    <d v="2023-05-16T00:00:00"/>
    <m/>
    <s v="DERECHO DE PETICION DE INTERES PARTICULAR"/>
  </r>
  <r>
    <n v="2221172023"/>
    <n v="20236910067292"/>
    <e v="#N/A"/>
    <n v="20236910067292"/>
    <d v="2023-05-10T00:00:00"/>
    <s v="Mayo"/>
    <n v="22"/>
    <n v="2"/>
    <n v="2023"/>
    <s v="Jimmy Alexander Palacios"/>
    <x v="1"/>
    <s v="Respuesta Total "/>
    <m/>
    <m/>
    <d v="2023-05-12T00:00:00"/>
    <n v="20236920293151"/>
    <n v="32207"/>
    <m/>
    <m/>
    <s v="SOLICITUD DE ACCESO A LA INFORMACION"/>
  </r>
  <r>
    <n v="1890372023"/>
    <n v="20236910057282"/>
    <n v="20236910057282"/>
    <e v="#N/A"/>
    <d v="2023-04-19T00:00:00"/>
    <s v="Abril"/>
    <n v="36"/>
    <n v="21"/>
    <n v="2023"/>
    <s v="Jorge Ernesto Montoya Uribe"/>
    <x v="5"/>
    <s v="Respuesta Total"/>
    <m/>
    <n v="19"/>
    <d v="2023-05-18T00:00:00"/>
    <s v="20236920308741-RADICADO REGISTRADO EN LA PLANILLA MOTORIZADO No. 2023237705 ZONA SUR: VIDAL RUIZ"/>
    <n v="19"/>
    <d v="2023-05-18T00:00:00"/>
    <s v="Sin Respuesta al peticionario"/>
    <s v="DERECHO DE PETICION DE INTERES GENERAL"/>
  </r>
  <r>
    <n v="2173712023"/>
    <n v="20234601919402"/>
    <e v="#N/A"/>
    <e v="#N/A"/>
    <d v="2023-05-08T00:00:00"/>
    <s v="Mayo"/>
    <n v="24"/>
    <n v="1"/>
    <n v="2023"/>
    <s v="Mario Leandro Catro  Epinosa"/>
    <x v="1"/>
    <s v="Respuesta Total"/>
    <m/>
    <m/>
    <d v="2023-05-09T00:00:00"/>
    <s v=" 20236920285121"/>
    <n v="23"/>
    <d v="2023-05-12T00:00:00"/>
    <m/>
    <s v="DERECHO DE PETICION DE INTERES GENERAL"/>
  </r>
  <r>
    <n v="2240632023"/>
    <n v="20234601989882"/>
    <e v="#N/A"/>
    <n v="20234601989882"/>
    <d v="2023-05-11T00:00:00"/>
    <s v="Mayo"/>
    <n v="21"/>
    <n v="13"/>
    <n v="2023"/>
    <s v="Sandra Milena Hernandez Cruz"/>
    <x v="3"/>
    <s v="Respuesta Total"/>
    <m/>
    <m/>
    <d v="2023-05-30T00:00:00"/>
    <n v="20236920329481"/>
    <n v="9"/>
    <d v="2023-06-01T00:00:00"/>
    <m/>
    <s v="DERECHO DE PETICION DE INTERES GENERAL"/>
  </r>
  <r>
    <n v="2171652023"/>
    <n v="20236910065942"/>
    <e v="#N/A"/>
    <e v="#N/A"/>
    <d v="2023-05-08T00:00:00"/>
    <s v="Mayo"/>
    <n v="24"/>
    <n v="4"/>
    <n v="2023"/>
    <s v="Luz Estella Merchan Espinosa"/>
    <x v="15"/>
    <s v="Respuesta Total"/>
    <m/>
    <m/>
    <d v="2023-05-12T00:00:00"/>
    <n v="20236940295721"/>
    <n v="22"/>
    <d v="2023-05-15T00:00:00"/>
    <m/>
    <s v="DERECHO DE PETICION DE INTERES GENERAL"/>
  </r>
  <r>
    <n v="2220462023"/>
    <n v="20236910067242"/>
    <e v="#N/A"/>
    <n v="20236910067242"/>
    <d v="2023-05-10T00:00:00"/>
    <s v="Mayo"/>
    <n v="22"/>
    <n v="11"/>
    <n v="2023"/>
    <s v="Claudia Patricia Diaz Caraballo"/>
    <x v="5"/>
    <s v="Respuesta Total"/>
    <m/>
    <n v="14"/>
    <d v="2023-05-25T00:00:00"/>
    <s v="20236920319521-_x0009_RADICADO REGISTRADO EN LA PLANILLA MOTORIZADO No. 2023249404 ZONA CIUDAD BOLIVAR- VIDAL MONTOYA"/>
    <n v="15"/>
    <d v="2023-05-24T00:00:00"/>
    <m/>
    <s v="DERECHO DE PETICION DE INTERES GENERAL"/>
  </r>
  <r>
    <n v="1896942023"/>
    <m/>
    <e v="#N/A"/>
    <e v="#N/A"/>
    <d v="2023-04-20T00:00:00"/>
    <s v="Abril"/>
    <n v="35"/>
    <n v="18"/>
    <n v="2023"/>
    <s v="Luz Elna Guerra Landino"/>
    <x v="17"/>
    <s v="Respuesta Total"/>
    <m/>
    <n v="21"/>
    <d v="2023-05-16T00:00:00"/>
    <s v=" 20236930303601"/>
    <n v="32207"/>
    <m/>
    <s v="Respuesta Total 20236930303651"/>
    <s v="DERECHO DE PETICION DE INTERES GENERAL"/>
  </r>
  <r>
    <n v="1841592023"/>
    <n v="20234601919332"/>
    <e v="#N/A"/>
    <n v="20234601919332"/>
    <d v="2023-05-09T00:00:00"/>
    <s v="Mayo"/>
    <n v="23"/>
    <n v="0"/>
    <n v="2023"/>
    <s v="Mario Leandro Catro  Epinosa"/>
    <x v="1"/>
    <s v="Respuesta Total"/>
    <m/>
    <m/>
    <d v="2023-05-09T00:00:00"/>
    <s v=" 20236920285821- Correccion Correo"/>
    <n v="23"/>
    <d v="2023-05-12T00:00:00"/>
    <m/>
    <s v="DERECHO DE PETICION DE INTERES GENERAL"/>
  </r>
  <r>
    <n v="2260532023"/>
    <n v="20236910068572"/>
    <e v="#N/A"/>
    <n v="20236910068572"/>
    <d v="2023-05-12T00:00:00"/>
    <s v="Mayo"/>
    <n v="20"/>
    <n v="0"/>
    <n v="2023"/>
    <s v="Jhony Alexander Franco Franco"/>
    <x v="3"/>
    <s v="Respuesta Total"/>
    <m/>
    <m/>
    <d v="2023-05-12T00:00:00"/>
    <s v="20236920329801/20236920329831/20236920329871/20236920329911"/>
    <n v="9"/>
    <d v="2023-06-01T00:00:00"/>
    <m/>
    <s v="DERECHO DE PETICION DE INTERES GENERAL"/>
  </r>
  <r>
    <n v="2230732023"/>
    <n v="20234601970482"/>
    <e v="#N/A"/>
    <n v="20234601970482"/>
    <d v="2023-05-11T00:00:00"/>
    <s v="Mayo"/>
    <n v="21"/>
    <n v="4"/>
    <n v="2023"/>
    <s v="Jimmy Alexander Palacios"/>
    <x v="1"/>
    <s v="Respuesta Total "/>
    <m/>
    <m/>
    <d v="2023-05-17T00:00:00"/>
    <s v="20234601970482-_x0009_RADICADO REGISTRADO EN LA PLANILLA MOTORIZADO No. 2023234610 ZONA SUR: WILMER RUEDA"/>
    <n v="15"/>
    <d v="2023-05-24T00:00:00"/>
    <s v="Sin Respuesta al peticionario"/>
    <s v="SOLICITUD DE ACCESO A LA INFORMACION"/>
  </r>
  <r>
    <n v="2268142023"/>
    <n v="20236910068732"/>
    <e v="#N/A"/>
    <n v="20236910068732"/>
    <d v="2023-05-12T00:00:00"/>
    <s v="Mayo"/>
    <n v="20"/>
    <n v="7"/>
    <n v="2023"/>
    <s v="Karen Chavarria Muñoz"/>
    <x v="3"/>
    <s v="Respuesta Total"/>
    <m/>
    <n v="16"/>
    <d v="2023-05-23T00:00:00"/>
    <s v="20236920317621-20236920315401-RADICADO REGISTRADO EN LA PLANILLA MOTORIZADO No. 2023249402 ZONA CIUDAD BOLIVAR- JUAN CASTA??EDA"/>
    <n v="12"/>
    <d v="2023-05-29T00:00:00"/>
    <s v=" Respuesta Total 20236920315381/20236920315181/"/>
    <s v="SOLICITUD DE ACCESO A LA INFORMACION"/>
  </r>
  <r>
    <n v="1979052023"/>
    <n v="20234601673552"/>
    <n v="20234601673552"/>
    <e v="#N/A"/>
    <d v="2023-04-26T00:00:00"/>
    <s v="Abril"/>
    <n v="31"/>
    <n v="4"/>
    <n v="2023"/>
    <s v="Shisthey  Ramirez Rosero"/>
    <x v="0"/>
    <s v="Respuesta Total"/>
    <m/>
    <n v="31"/>
    <d v="2023-05-02T00:00:00"/>
    <s v="20236930257641/20236930257691"/>
    <n v="32207"/>
    <m/>
    <m/>
    <s v="DERECHO DE PETICION DE INTERES PARTICULAR"/>
  </r>
  <r>
    <n v="2257852023"/>
    <n v="20236910068352"/>
    <e v="#N/A"/>
    <n v="20236910068352"/>
    <d v="2023-05-12T00:00:00"/>
    <s v="Mayo"/>
    <n v="20"/>
    <n v="1"/>
    <n v="2023"/>
    <s v="Jhony Alexander Franco Franco"/>
    <x v="3"/>
    <s v="Respuesta Total"/>
    <m/>
    <m/>
    <d v="2023-05-15T00:00:00"/>
    <s v="20236920304441/20236920304421/20236920304451"/>
    <n v="9"/>
    <d v="2023-06-01T00:00:00"/>
    <m/>
    <s v="SOLICITUD DE ACCESO A LA INFORMACION"/>
  </r>
  <r>
    <n v="2310382023"/>
    <n v="20236910069882"/>
    <e v="#N/A"/>
    <n v="20236910069882"/>
    <d v="2023-05-16T00:00:00"/>
    <s v="Mayo"/>
    <n v="18"/>
    <n v="0"/>
    <n v="2023"/>
    <s v="Jhony Alexander Franco Franco"/>
    <x v="3"/>
    <s v="Respuesta Total"/>
    <m/>
    <m/>
    <d v="2023-05-16T00:00:00"/>
    <s v=" 20236920302851/20236920303091/20236920303331"/>
    <n v="10"/>
    <d v="2023-06-01T00:00:00"/>
    <m/>
    <s v="SOLICITUD DE ACCESO A LA INFORMACION"/>
  </r>
  <r>
    <n v="2268152023"/>
    <n v="20236910068822"/>
    <e v="#N/A"/>
    <n v="20236910068822"/>
    <d v="2023-05-12T00:00:00"/>
    <s v="Mayo"/>
    <n v="20"/>
    <n v="8"/>
    <n v="2023"/>
    <s v="Martin Esteban Zambrano Roman"/>
    <x v="0"/>
    <s v="Respuesta Total"/>
    <m/>
    <n v="15"/>
    <d v="2023-05-24T00:00:00"/>
    <s v="20236930316821-Desfijar Mañana"/>
    <n v="12"/>
    <d v="2023-05-29T00:00:00"/>
    <s v=" Respuesta  Total 20236930316701/"/>
    <s v="FELICITACION"/>
  </r>
  <r>
    <n v="2255882023"/>
    <n v="20236910068312"/>
    <e v="#N/A"/>
    <n v="20236910068312"/>
    <d v="2023-05-12T00:00:00"/>
    <s v="Mayo"/>
    <n v="20"/>
    <n v="1"/>
    <n v="2023"/>
    <s v="Edwin Antonio Cortes Florez"/>
    <x v="16"/>
    <s v="Respuesta Total"/>
    <m/>
    <m/>
    <d v="2023-05-15T00:00:00"/>
    <s v="20236920299101-_x0009_RADICADO REGISTRADO EN LA PLANILLA MOTORIZADO No. 2023243375 ZONA SUR-OVIDIO GUERRERO"/>
    <n v="32207"/>
    <m/>
    <m/>
    <s v="SOLICITUD DE ACCESO A LA INFORMACION"/>
  </r>
  <r>
    <n v="2255612023"/>
    <n v="20236910067772"/>
    <e v="#N/A"/>
    <n v="20236910067772"/>
    <d v="2023-05-12T00:00:00"/>
    <s v="Mayo"/>
    <n v="20"/>
    <n v="3"/>
    <n v="2023"/>
    <s v="Edwin Antonio Cortes Florez"/>
    <x v="16"/>
    <s v="Respuesta Total "/>
    <m/>
    <m/>
    <d v="2023-05-17T00:00:00"/>
    <s v="20236920307431-_x0009_RADICADO REGISTRADO EN LA PLANILLA MOTORIZADO No. 2023243374 ZONA SUR: JUAN CARLOS CASTA??EDA"/>
    <n v="32207"/>
    <m/>
    <m/>
    <s v="DERECHO DE PETICION DE INTERES GENERAL"/>
  </r>
  <r>
    <n v="1453552023"/>
    <n v="20236910043062"/>
    <e v="#N/A"/>
    <e v="#N/A"/>
    <d v="2023-03-22T00:00:00"/>
    <s v="Abril"/>
    <n v="54"/>
    <n v="25"/>
    <n v="2023"/>
    <s v="Luis Gabriel Tupac"/>
    <x v="9"/>
    <s v="Respuesta Total"/>
    <m/>
    <n v="35"/>
    <d v="2023-04-26T00:00:00"/>
    <s v="20236900247841-RADICADO REGISTRADO EN LA PLANILLA MOTORIZADO No. 2023191530 ZONA SUR: VIDAL RUIZ"/>
    <n v="34"/>
    <d v="2023-04-27T00:00:00"/>
    <m/>
    <s v="DERECHO DE PETICION DE INTERES GENERAL"/>
  </r>
  <r>
    <n v="2260232023"/>
    <n v="20236910068552"/>
    <e v="#N/A"/>
    <e v="#N/A"/>
    <d v="2023-05-12T00:00:00"/>
    <s v="Mayo"/>
    <n v="20"/>
    <n v="0"/>
    <n v="2023"/>
    <s v="Laura Valentina Medina Leal"/>
    <x v="1"/>
    <s v="Respuesta Total"/>
    <m/>
    <m/>
    <d v="2023-05-12T00:00:00"/>
    <s v=" 20236920294961"/>
    <n v="32207"/>
    <m/>
    <m/>
    <s v="DERECHO DE PETICION DE INTERES PARTICULAR"/>
  </r>
  <r>
    <n v="2257862023"/>
    <n v="20236910068362"/>
    <e v="#N/A"/>
    <n v="20236910068362"/>
    <d v="2023-05-12T00:00:00"/>
    <s v="Mayo"/>
    <n v="20"/>
    <n v="0"/>
    <n v="2023"/>
    <s v="Jonathan Steven Muñoz Gutierrez"/>
    <x v="1"/>
    <s v="Respuesta Total"/>
    <m/>
    <m/>
    <d v="2023-05-12T00:00:00"/>
    <s v=" 20236920293461"/>
    <n v="20"/>
    <d v="2023-05-17T00:00:00"/>
    <s v="Respuesta total20236920293491"/>
    <s v="DERECHO DE PETICION DE INTERES GENERAL"/>
  </r>
  <r>
    <n v="2268192023"/>
    <n v="20236910068892"/>
    <e v="#N/A"/>
    <n v="20236910068892"/>
    <d v="2023-05-12T00:00:00"/>
    <s v="Mayo"/>
    <n v="20"/>
    <n v="5"/>
    <n v="2023"/>
    <s v="Mariela Jimenes Ovalle"/>
    <x v="5"/>
    <s v="Respuesta Total"/>
    <m/>
    <m/>
    <d v="2023-05-19T00:00:00"/>
    <s v="20236920312101-_x0009_RADICADO REGISTRADO EN LA PLANILLA MOTORIZADO No. 2023246603 ZONA SUR: WILMER RUEDA"/>
    <n v="14"/>
    <d v="2023-05-25T00:00:00"/>
    <m/>
    <s v="DERECHO DE PETICION DE INTERES GENERAL"/>
  </r>
  <r>
    <n v="1768122023"/>
    <n v="20236910051642"/>
    <e v="#N/A"/>
    <e v="#N/A"/>
    <d v="2023-04-11T00:00:00"/>
    <s v="Abril"/>
    <n v="42"/>
    <m/>
    <n v="2023"/>
    <s v="Libardo Alfonso Sanchez Laguna"/>
    <x v="13"/>
    <s v="Respuesta Total"/>
    <m/>
    <n v="42"/>
    <d v="2023-04-17T00:00:00"/>
    <s v="20236920223051- RADICADO REGISTRADO EN LA PLANILLA MOTORIZADO No. 2023179881 ZONA SUR: VIDAL RUIZ"/>
    <n v="39"/>
    <d v="2023-04-20T00:00:00"/>
    <m/>
    <s v="DERECHO DE PETICION DE INTERES GENERAL"/>
  </r>
  <r>
    <n v="2268162023"/>
    <n v="20236910068792"/>
    <e v="#N/A"/>
    <e v="#N/A"/>
    <d v="2023-05-12T00:00:00"/>
    <s v="Mayo"/>
    <n v="20"/>
    <n v="2"/>
    <n v="2023"/>
    <s v="Laura Valentina Medina Leal"/>
    <x v="1"/>
    <s v="Respuesta Total"/>
    <m/>
    <m/>
    <d v="2023-05-16T00:00:00"/>
    <s v=" 20236920301651-RADICADO REGISTRADO EN LA PLANILLA MOTORIZADO No. 2023234610 ZONA SUR: WILMER RUEDA"/>
    <n v="32207"/>
    <m/>
    <m/>
    <s v="DERECHO DE PETICION DE INTERES GENERAL"/>
  </r>
  <r>
    <n v="545122023"/>
    <n v="20234600424742"/>
    <e v="#N/A"/>
    <e v="#N/A"/>
    <d v="2023-02-10T00:00:00"/>
    <s v="Febrero"/>
    <n v="81"/>
    <n v="1"/>
    <n v="2023"/>
    <s v="Jimmy Alexander Palacios"/>
    <x v="1"/>
    <s v="Respuesta Total"/>
    <m/>
    <n v="87"/>
    <d v="2023-02-13T00:00:00"/>
    <s v="20236920067431- POR FAVOR DIGITALIZAR DOCUMENTO FIRMADO COMPLETO"/>
    <n v="84"/>
    <d v="2023-02-16T00:00:00"/>
    <m/>
    <m/>
  </r>
  <r>
    <n v="270982023"/>
    <n v="20234600168882"/>
    <e v="#N/A"/>
    <e v="#N/A"/>
    <d v="2023-01-24T00:00:00"/>
    <s v="Enero"/>
    <n v="94"/>
    <n v="18"/>
    <n v="2023"/>
    <s v="Alejandra Ibañez Torres"/>
    <x v="16"/>
    <s v="Respuesta Total"/>
    <n v="44951"/>
    <n v="83"/>
    <d v="2023-02-17T00:00:00"/>
    <s v=" 20236920090141-- RADICADO REGISTRADO EN LA PLANILLA MOTORIZADO No. 2023081176 ZONA SUR GERMAN LOPEZ"/>
    <n v="80"/>
    <d v="2023-02-22T00:00:00"/>
    <s v="Falta Respuesta Peticionario"/>
    <s v="DERECHO DE PETICION DE INTERES GENERAL"/>
  </r>
  <r>
    <n v="436292023"/>
    <n v="20234600261742"/>
    <e v="#N/A"/>
    <e v="#N/A"/>
    <d v="2023-01-30T00:00:00"/>
    <s v="Enero"/>
    <n v="90"/>
    <n v="8"/>
    <n v="2023"/>
    <s v="Pilar Patricia Palomo Negrette"/>
    <x v="0"/>
    <s v="Respuesta Total"/>
    <m/>
    <n v="89"/>
    <d v="2023-02-09T00:00:00"/>
    <n v="20236930056661"/>
    <n v="67"/>
    <d v="2023-03-13T00:00:00"/>
    <m/>
    <s v="SOLICITUD DE ACCESO A LA INFORMACION"/>
  </r>
  <r>
    <n v="3831142022"/>
    <n v="20226910176602"/>
    <e v="#N/A"/>
    <e v="#N/A"/>
    <d v="2022-10-25T00:00:00"/>
    <s v="Octubre"/>
    <n v="158"/>
    <n v="18"/>
    <n v="2022"/>
    <s v="Jose Julian Trujillo"/>
    <x v="0"/>
    <s v="Respuesta Total"/>
    <n v="44938"/>
    <n v="147"/>
    <d v="2022-11-19T00:00:00"/>
    <s v="20226930942541--pendiente de acuse de recibido CDI: anexar pantallazo de que se envió el correo"/>
    <n v="100"/>
    <d v="2023-01-25T00:00:00"/>
    <m/>
    <m/>
  </r>
  <r>
    <n v="3900882022"/>
    <n v="20224603596882"/>
    <e v="#N/A"/>
    <e v="#N/A"/>
    <d v="2022-11-02T00:00:00"/>
    <s v="Noviembre"/>
    <n v="152"/>
    <n v="16"/>
    <n v="2022"/>
    <s v="Gustavo Adolfo Romero"/>
    <x v="7"/>
    <s v="Respuesta Total"/>
    <n v="44938"/>
    <n v="144"/>
    <d v="2022-11-24T00:00:00"/>
    <n v="20226920962581"/>
    <n v="32207"/>
    <m/>
    <s v="20226920998071 Respuesta Total"/>
    <m/>
  </r>
  <r>
    <n v="4295642022"/>
    <n v="20226910196102"/>
    <e v="#N/A"/>
    <e v="#N/A"/>
    <d v="2022-11-25T00:00:00"/>
    <s v="Noviembre"/>
    <n v="135"/>
    <n v="14"/>
    <n v="2022"/>
    <s v="Gustavo Adolfo Romero"/>
    <x v="7"/>
    <s v="Respuesta Total"/>
    <n v="44936"/>
    <n v="129"/>
    <d v="2022-12-15T00:00:00"/>
    <s v="20226921003051- RADICADO REGISTRADO EN LA PLANILLA MOTORIZADO No. 2023008056 ZONA SUR - JAIRO TABARES"/>
    <n v="111"/>
    <d v="2023-01-10T00:00:00"/>
    <m/>
    <m/>
  </r>
  <r>
    <n v="4343932022"/>
    <n v="20224603818052"/>
    <e v="#N/A"/>
    <e v="#N/A"/>
    <d v="2022-11-29T00:00:00"/>
    <s v="Noviembre"/>
    <n v="133"/>
    <n v="9"/>
    <n v="2022"/>
    <s v="Carol Tatiana Quintero Moreno "/>
    <x v="2"/>
    <s v="Respuesta Total"/>
    <n v="44914"/>
    <n v="132"/>
    <d v="2022-12-12T00:00:00"/>
    <s v=" 20226920995561-RADICADO REGISTRADO EN LA PLANILLA MOTORIZADO No. 2022670982 ZONA ADRIANA NOACK"/>
    <n v="130"/>
    <d v="2022-12-14T00:00:00"/>
    <s v="Crorreo"/>
    <m/>
  </r>
  <r>
    <n v="4409662022"/>
    <n v="20224603881012"/>
    <e v="#N/A"/>
    <e v="#N/A"/>
    <d v="2022-12-05T00:00:00"/>
    <s v="Diciembre"/>
    <n v="129"/>
    <n v="7"/>
    <n v="2022"/>
    <s v="Jean Fernel Durango Cardona"/>
    <x v="7"/>
    <s v="Respuesta Total"/>
    <n v="44943"/>
    <n v="130"/>
    <d v="2022-12-14T00:00:00"/>
    <n v="20226921000641"/>
    <n v="32207"/>
    <m/>
    <m/>
    <m/>
  </r>
  <r>
    <n v="4526822022"/>
    <n v="20226910207072"/>
    <e v="#N/A"/>
    <e v="#N/A"/>
    <d v="2022-12-12T00:00:00"/>
    <s v="Diciembre"/>
    <n v="124"/>
    <n v="0"/>
    <n v="2022"/>
    <s v="Maria Camila Sanchez Cañon"/>
    <x v="5"/>
    <s v="Respuesta Total"/>
    <n v="44943"/>
    <n v="132"/>
    <d v="2022-12-12T00:00:00"/>
    <s v="20220041392721/20226921026821"/>
    <n v="32207"/>
    <m/>
    <m/>
    <m/>
  </r>
  <r>
    <n v="4581132022"/>
    <n v="20224603982752"/>
    <e v="#N/A"/>
    <e v="#N/A"/>
    <d v="2022-12-15T00:00:00"/>
    <s v="Diciembre"/>
    <n v="121"/>
    <n v="0"/>
    <n v="2022"/>
    <s v="Duvar  Steven Savogal"/>
    <x v="19"/>
    <s v="Respuesta Total"/>
    <n v="44923"/>
    <n v="129"/>
    <d v="2022-12-15T00:00:00"/>
    <s v="20226921003701-RADICADO REGISTRADO EN LA PLANILLA MOTORIZADO No. 2023010401 ZONA SUR - VIDAL RUIZ"/>
    <n v="124"/>
    <d v="2022-12-22T00:00:00"/>
    <m/>
    <m/>
  </r>
  <r>
    <n v="4610482022"/>
    <n v="20226910209752"/>
    <e v="#N/A"/>
    <e v="#N/A"/>
    <d v="2022-12-16T00:00:00"/>
    <s v="Diciembre"/>
    <n v="120"/>
    <n v="2"/>
    <n v="2022"/>
    <s v="Jairo Cardenas Silva"/>
    <x v="8"/>
    <s v="Respuesta Total"/>
    <n v="44942"/>
    <n v="126"/>
    <d v="2022-12-20T00:00:00"/>
    <s v="20226921010661-Planilla  dependencia generada desde el  18/01/2023 y no  aparce radicada en CDI"/>
    <n v="32207"/>
    <m/>
    <m/>
    <m/>
  </r>
  <r>
    <n v="1032292023"/>
    <n v="20234600881072"/>
    <e v="#N/A"/>
    <e v="#N/A"/>
    <d v="2023-02-27T00:00:00"/>
    <s v="Febrero"/>
    <n v="70"/>
    <n v="41"/>
    <n v="2023"/>
    <s v="Manuel Hernado Rincon Peña "/>
    <x v="0"/>
    <s v="Respuesta Total"/>
    <m/>
    <n v="36"/>
    <d v="2023-04-25T00:00:00"/>
    <s v="/ 20236930244891"/>
    <n v="34"/>
    <d v="2023-04-27T00:00:00"/>
    <s v="Respueta Total20236930244931"/>
    <s v="SOLICITUD DE ACCESO A LA INFORMACION"/>
  </r>
  <r>
    <n v="4665072022"/>
    <n v="20224213962812"/>
    <e v="#N/A"/>
    <e v="#N/A"/>
    <d v="2022-12-21T00:00:00"/>
    <s v="Diciembre"/>
    <n v="117"/>
    <n v="20"/>
    <n v="2022"/>
    <s v="Mario Leandro Castro Espinoza"/>
    <x v="1"/>
    <s v="Respuesta Total"/>
    <n v="44943"/>
    <n v="105"/>
    <d v="2023-01-18T00:00:00"/>
    <s v="20236920021741- RADICADO REGISTRADO EN LA PLANILLA MOTORIZADO No. 2023026423 ZONA SUR - GERMAN LOPEZ"/>
    <n v="103"/>
    <d v="2023-01-20T00:00:00"/>
    <m/>
    <m/>
  </r>
  <r>
    <n v="4645342022"/>
    <n v="20224604049332"/>
    <e v="#N/A"/>
    <e v="#N/A"/>
    <d v="2022-12-21T00:00:00"/>
    <s v="Diciembre"/>
    <n v="117"/>
    <n v="16"/>
    <n v="2022"/>
    <s v="Yuri Xiomara Sanchez Castro"/>
    <x v="10"/>
    <s v="Respuesta Total"/>
    <n v="44943"/>
    <n v="109"/>
    <d v="2023-01-12T00:00:00"/>
    <s v=" 20236920011941"/>
    <n v="32207"/>
    <m/>
    <m/>
    <m/>
  </r>
  <r>
    <n v="4623722022"/>
    <n v="20224604060872"/>
    <e v="#N/A"/>
    <e v="#N/A"/>
    <d v="2022-12-22T00:00:00"/>
    <s v="Diciembre"/>
    <n v="116"/>
    <n v="6"/>
    <n v="2022"/>
    <s v="Nezly Marcela Castellanos Delgado"/>
    <x v="10"/>
    <s v="Respuesta Total"/>
    <n v="44943"/>
    <n v="118"/>
    <d v="2022-12-30T00:00:00"/>
    <n v="20226921026771"/>
    <n v="32207"/>
    <m/>
    <m/>
    <m/>
  </r>
  <r>
    <n v="4699952022"/>
    <n v="20226910211362"/>
    <e v="#N/A"/>
    <e v="#N/A"/>
    <d v="2022-12-23T00:00:00"/>
    <s v="Diciembre"/>
    <n v="115"/>
    <n v="122"/>
    <n v="2022"/>
    <s v="Gustavo Adolfo Romero"/>
    <x v="7"/>
    <s v="Respuesta Total"/>
    <n v="44943"/>
    <n v="32207"/>
    <m/>
    <s v=" 20226921023261- RADICADO REGISTRADO EN LA PLANILLA MOTORIZADO No. 2023026448 ZONA SUR - JAIRO TABARES"/>
    <n v="103"/>
    <d v="2023-01-20T00:00:00"/>
    <m/>
    <m/>
  </r>
  <r>
    <n v="4777242022"/>
    <n v="20224604092542"/>
    <e v="#N/A"/>
    <e v="#N/A"/>
    <d v="2022-12-29T00:00:00"/>
    <s v="Diciembre"/>
    <n v="111"/>
    <n v="29"/>
    <n v="2022"/>
    <s v="Carol Tatiana Quintero Moreno "/>
    <x v="2"/>
    <s v="Respuesta Total"/>
    <n v="44943"/>
    <n v="90"/>
    <d v="2023-02-08T00:00:00"/>
    <s v=" 20236920052251- RADICADO REGISTRADO EN LA PLANILLA MOTORIZADO No. 2023063104 ZONA SUR-JULIO CESAR BARRANTES/_x000a_"/>
    <n v="87"/>
    <d v="2023-02-13T00:00:00"/>
    <s v="20236920052261 Respuesta Total"/>
    <m/>
  </r>
  <r>
    <n v="4775962022"/>
    <n v="20226910212972"/>
    <e v="#N/A"/>
    <e v="#N/A"/>
    <d v="2022-12-29T00:00:00"/>
    <s v="Diciembre"/>
    <n v="111"/>
    <n v="11"/>
    <n v="2022"/>
    <s v="Lenyn Alexis Cuellar Diaz"/>
    <x v="16"/>
    <s v="Respuesta Total"/>
    <n v="44943"/>
    <n v="108"/>
    <d v="2023-01-13T00:00:00"/>
    <s v="20236920016211- RADICADO REGISTRADO EN LA PLANILLA MOTORIZADO No. 2023032882 ZONA SUR - GERMAN LOPEZ"/>
    <n v="100"/>
    <d v="2023-01-25T00:00:00"/>
    <m/>
    <m/>
  </r>
  <r>
    <n v="4764552022"/>
    <n v="20224604095062"/>
    <e v="#N/A"/>
    <e v="#N/A"/>
    <d v="2022-12-29T00:00:00"/>
    <s v="Diciembre"/>
    <n v="111"/>
    <n v="10"/>
    <n v="2022"/>
    <s v="Angie Lorena Torres Pinzon "/>
    <x v="10"/>
    <s v="Respuesta Total"/>
    <n v="44943"/>
    <n v="109"/>
    <d v="2023-01-12T00:00:00"/>
    <s v="20236920013291-20236920011321"/>
    <n v="32207"/>
    <m/>
    <m/>
    <m/>
  </r>
  <r>
    <n v="4780132022"/>
    <n v="20226910213222"/>
    <e v="#N/A"/>
    <e v="#N/A"/>
    <d v="2022-12-29T00:00:00"/>
    <s v="Diciembre"/>
    <n v="111"/>
    <n v="3"/>
    <n v="2022"/>
    <s v="Mario Leandro Castro Espinoza"/>
    <x v="1"/>
    <s v="Respuesta Total"/>
    <n v="44943"/>
    <n v="116"/>
    <d v="2023-01-03T00:00:00"/>
    <s v=" 20236920001681"/>
    <n v="110"/>
    <d v="2023-01-11T00:00:00"/>
    <m/>
    <m/>
  </r>
  <r>
    <n v="4749162022"/>
    <n v="20224604098932"/>
    <e v="#N/A"/>
    <e v="#N/A"/>
    <d v="2022-12-30T00:00:00"/>
    <s v="Diciembre"/>
    <n v="110"/>
    <n v="1"/>
    <n v="2023"/>
    <s v="Mario Leandro Castro Espinoza"/>
    <x v="1"/>
    <s v="Respuesta Total"/>
    <m/>
    <m/>
    <d v="2023-01-02T00:00:00"/>
    <n v="20236920001051"/>
    <n v="32207"/>
    <m/>
    <m/>
    <m/>
  </r>
  <r>
    <n v="4793502022"/>
    <n v="20226910213532"/>
    <e v="#N/A"/>
    <e v="#N/A"/>
    <d v="2022-12-30T00:00:00"/>
    <s v="Diciembre"/>
    <n v="110"/>
    <n v="4"/>
    <n v="2022"/>
    <s v="Diana Yamile Castro"/>
    <x v="7"/>
    <s v="Respuesta Total"/>
    <n v="44943"/>
    <n v="114"/>
    <d v="2023-01-05T00:00:00"/>
    <s v="20236920005531- RADICADO REGISTRADO EN LA PLANILLA MOTORIZADO No. 2023026437 ZONA CENTRO NORTE - JAVIER CRUZ"/>
    <n v="103"/>
    <d v="2023-01-20T00:00:00"/>
    <m/>
    <m/>
  </r>
  <r>
    <n v="4793272022"/>
    <n v="20226910213412"/>
    <e v="#N/A"/>
    <e v="#N/A"/>
    <d v="2022-12-30T00:00:00"/>
    <s v="Diciembre"/>
    <n v="110"/>
    <n v="15"/>
    <n v="2022"/>
    <s v="Alejandra Ibañez Torres"/>
    <x v="16"/>
    <s v="Respuesta Total"/>
    <n v="44943"/>
    <n v="102"/>
    <d v="2023-01-21T00:00:00"/>
    <n v="20236920098751"/>
    <n v="76"/>
    <d v="2023-02-28T00:00:00"/>
    <s v=" 20236920016441 Respuesta Total"/>
    <m/>
  </r>
  <r>
    <n v="18292023"/>
    <n v="20236910000292"/>
    <e v="#N/A"/>
    <e v="#N/A"/>
    <d v="2023-01-02T00:00:00"/>
    <s v="Enero"/>
    <n v="109"/>
    <n v="12"/>
    <n v="2023"/>
    <s v="William Fernando Pacheco Gonzalez"/>
    <x v="3"/>
    <s v="Respuesta Total"/>
    <n v="44943"/>
    <n v="105"/>
    <d v="2023-01-18T00:00:00"/>
    <s v="20236920021611-RADICADO REGISTRADO EN LA PLANILLA MOTORIZADO No. 2023048000 ZONA CENTRO NORTE RICHAR SANTA"/>
    <n v="97"/>
    <d v="2023-01-30T00:00:00"/>
    <m/>
    <s v="DERECHO DE PETICION DE INTERES GENERAL"/>
  </r>
  <r>
    <n v="4645442022"/>
    <s v=" 20234600009932"/>
    <e v="#N/A"/>
    <e v="#N/A"/>
    <d v="2023-01-04T00:00:00"/>
    <s v="Enero"/>
    <n v="107"/>
    <n v="9"/>
    <n v="2023"/>
    <s v="Mario Leandro Castro Espinoza"/>
    <x v="1"/>
    <s v="Respuesta Total"/>
    <m/>
    <m/>
    <d v="2023-01-17T00:00:00"/>
    <s v="20232100026801/20232100025761"/>
    <n v="105"/>
    <d v="2023-01-18T00:00:00"/>
    <m/>
    <m/>
  </r>
  <r>
    <n v="16352023"/>
    <n v="20234600016862"/>
    <e v="#N/A"/>
    <e v="#N/A"/>
    <d v="2023-01-05T00:00:00"/>
    <s v="Enero"/>
    <n v="106"/>
    <n v="9"/>
    <n v="2023"/>
    <s v="Mario Leandro Castro Espinoza"/>
    <x v="1"/>
    <s v="Respuesta Total"/>
    <n v="44943"/>
    <n v="105"/>
    <d v="2023-01-18T00:00:00"/>
    <s v=" 20236920021731- RADICADO REGISTRADO EN LA PLANILLA MOTORIZADO No. 2023026448 ZONA SUR - JAIRO TABARES"/>
    <n v="103"/>
    <d v="2023-01-20T00:00:00"/>
    <m/>
    <s v="DERECHO DE PETICION DE INTERES GENERAL"/>
  </r>
  <r>
    <n v="54672023"/>
    <n v="20236910001692"/>
    <e v="#N/A"/>
    <e v="#N/A"/>
    <d v="2023-01-06T00:00:00"/>
    <s v="Enero"/>
    <n v="105"/>
    <n v="6"/>
    <n v="2023"/>
    <s v="Karen Chavarria Muñoz"/>
    <x v="3"/>
    <s v="Respuesta Total"/>
    <n v="44943"/>
    <n v="107"/>
    <d v="2023-01-16T00:00:00"/>
    <n v="20236920018621"/>
    <n v="105"/>
    <d v="2023-01-18T00:00:00"/>
    <s v="20236920018721 Respuesta Total"/>
    <s v="DERECHO DE PETICION DE INTERES GENERAL"/>
  </r>
  <r>
    <n v="53372023"/>
    <n v="20236910001422"/>
    <e v="#N/A"/>
    <e v="#N/A"/>
    <d v="2023-01-06T00:00:00"/>
    <s v="Enero"/>
    <n v="105"/>
    <m/>
    <n v="2023"/>
    <s v="Jimmy Alexander Palacios"/>
    <x v="1"/>
    <s v="Respuesta Total"/>
    <n v="44943"/>
    <n v="107"/>
    <d v="2023-01-16T00:00:00"/>
    <n v="20236920005531"/>
    <n v="104"/>
    <d v="2023-01-19T00:00:00"/>
    <m/>
    <s v="DERECHO DE PETICION DE INTERES GENERAL"/>
  </r>
  <r>
    <n v="68462023"/>
    <n v="20234600034202"/>
    <e v="#N/A"/>
    <e v="#N/A"/>
    <d v="2023-01-07T00:00:00"/>
    <s v="Enero"/>
    <n v="104"/>
    <n v="10"/>
    <n v="2023"/>
    <s v="Karen Chavarria Muñoz"/>
    <x v="3"/>
    <s v="Respuesta Total"/>
    <n v="44943"/>
    <n v="102"/>
    <d v="2023-01-23T00:00:00"/>
    <s v=" 20236920028841"/>
    <n v="101"/>
    <d v="2023-01-24T00:00:00"/>
    <m/>
    <s v="DERECHO DE PETICION DE INTERES GENERAL"/>
  </r>
  <r>
    <n v="79312023"/>
    <n v="20234600051592"/>
    <e v="#N/A"/>
    <e v="#N/A"/>
    <d v="2023-01-11T00:00:00"/>
    <s v="Enero"/>
    <n v="103"/>
    <n v="2"/>
    <n v="2023"/>
    <s v="Ledy Yohanna Amortegui  Pedraza"/>
    <x v="0"/>
    <s v="Respuesta Total"/>
    <n v="44943"/>
    <n v="108"/>
    <d v="2023-01-13T00:00:00"/>
    <s v="20236930015391-RADICADO REGISTRADO EN LA PLANILLA MOTORIZADO No. 2023038024 ZONA CORREO - CARLOS POPAYAN"/>
    <n v="100"/>
    <d v="2023-01-25T00:00:00"/>
    <m/>
    <s v="DERECHO DE PETICION DE INTERES PARTICULAR"/>
  </r>
  <r>
    <n v="1708332023"/>
    <n v="20234601437232"/>
    <e v="#N/A"/>
    <e v="#N/A"/>
    <d v="2023-04-06T00:00:00"/>
    <s v="Abril"/>
    <n v="43"/>
    <n v="14"/>
    <n v="2023"/>
    <s v="Lina Marcela Candela Martin"/>
    <x v="1"/>
    <s v="Respuesta Total"/>
    <m/>
    <n v="35"/>
    <d v="2023-04-26T00:00:00"/>
    <s v="20236920248961- RADICADO REGISTRADO EN LA PLANILLA MOTORIZADO No. 2023197663 ZONA INTERNO KIMBERLY RINCON"/>
    <n v="33"/>
    <d v="2023-04-28T00:00:00"/>
    <m/>
    <s v="DERECHO DE PETICION DE INTERES PARTICULAR"/>
  </r>
  <r>
    <n v="86162023"/>
    <n v="20234600052432"/>
    <e v="#N/A"/>
    <e v="#N/A"/>
    <d v="2023-01-11T00:00:00"/>
    <s v="Enero"/>
    <n v="103"/>
    <n v="6"/>
    <n v="2023"/>
    <s v="Hermes Fernando Barros Cervantes"/>
    <x v="1"/>
    <s v="Respuesta Total"/>
    <n v="44943"/>
    <n v="104"/>
    <d v="2023-01-19T00:00:00"/>
    <s v="20236920023181- RADICADO REGISTRADO EN LA PLANILLA MOTORIZADO No. 2023032988 ZONA ZONA SUR - JULIO BARRANTES"/>
    <n v="101"/>
    <d v="2023-01-24T00:00:00"/>
    <m/>
    <s v="DERECHO DE PETICION DE INTERES GENERAL"/>
  </r>
  <r>
    <n v="79352023"/>
    <n v="20234600056482"/>
    <e v="#N/A"/>
    <e v="#N/A"/>
    <d v="2023-01-11T00:00:00"/>
    <s v="Enero"/>
    <n v="103"/>
    <n v="1"/>
    <n v="2023"/>
    <s v="Mario Leandro Castro Espinoza"/>
    <x v="1"/>
    <s v="Respuesta Total"/>
    <n v="44943"/>
    <n v="109"/>
    <d v="2023-01-12T00:00:00"/>
    <s v=" 20236920012581- RADICADO REGISTRADO EN LA PLANILLA MOTORIZADO No. 2023024239 ZONA INSPECCION 19C- JAIRO TABAREZ"/>
    <n v="104"/>
    <d v="2023-01-19T00:00:00"/>
    <m/>
    <s v="DERECHO DE PETICION DE INTERES GENERAL"/>
  </r>
  <r>
    <n v="14072023"/>
    <s v=" 20234600056422"/>
    <e v="#N/A"/>
    <e v="#N/A"/>
    <d v="2023-01-11T00:00:00"/>
    <s v="Enero"/>
    <n v="103"/>
    <n v="1"/>
    <n v="2023"/>
    <s v="Mario Leandro Castro Espinoza"/>
    <x v="1"/>
    <s v="Respuesta Total"/>
    <n v="44943"/>
    <n v="109"/>
    <d v="2023-01-12T00:00:00"/>
    <s v="20236920012841- RADICADO REGISTRADO EN LA PLANILLA MOTORIZADO No. 2023026521 ZONA CORREO - LUISA PEREZ"/>
    <n v="103"/>
    <d v="2023-01-20T00:00:00"/>
    <m/>
    <s v="DERECHO DE PETICION DE INTERES GENERAL"/>
  </r>
  <r>
    <n v="44732023"/>
    <n v="20234600056092"/>
    <e v="#N/A"/>
    <e v="#N/A"/>
    <d v="2023-01-11T00:00:00"/>
    <s v="Enero"/>
    <n v="103"/>
    <n v="5"/>
    <n v="2023"/>
    <s v="Kelly Patricia De Los Reyes Fortich"/>
    <x v="7"/>
    <s v="Respuesta Total"/>
    <n v="44943"/>
    <n v="105"/>
    <d v="2023-01-18T00:00:00"/>
    <s v="20236920022171-Respuesta Asociada no corresponde al radicado de entrada: LA NOTIFICACION SE ENTREGO DESPUES DE LA FECHA DE LA REUNION"/>
    <n v="32207"/>
    <m/>
    <m/>
    <s v="DERECHO DE PETICION DE INTERES GENERAL"/>
  </r>
  <r>
    <n v="118402023"/>
    <n v="20236910004602"/>
    <e v="#N/A"/>
    <e v="#N/A"/>
    <d v="2023-01-12T00:00:00"/>
    <s v="Enero"/>
    <n v="102"/>
    <n v="5"/>
    <n v="2023"/>
    <s v="Karen Chavarria Muñoz"/>
    <x v="3"/>
    <s v="Respuesta Total"/>
    <n v="44943"/>
    <n v="104"/>
    <d v="2023-01-19T00:00:00"/>
    <s v="20236920023591- Desfijar"/>
    <n v="97"/>
    <d v="2023-01-30T00:00:00"/>
    <m/>
    <s v="DERECHO DE PETICION DE INTERES GENERAL"/>
  </r>
  <r>
    <n v="118392023"/>
    <n v="20236910004592"/>
    <e v="#N/A"/>
    <e v="#N/A"/>
    <d v="2023-01-12T00:00:00"/>
    <s v="Enero"/>
    <n v="102"/>
    <n v="6"/>
    <n v="2023"/>
    <s v="Sandra Milena Hernandez Cruz"/>
    <x v="3"/>
    <s v="Respuesta Total"/>
    <n v="44943"/>
    <n v="103"/>
    <d v="2023-01-20T00:00:00"/>
    <s v="20236920026011-  Desfijar "/>
    <n v="97"/>
    <d v="2023-01-30T00:00:00"/>
    <s v="20236920025931 Respuesta Total"/>
    <s v="DERECHO DE PETICION DE INTERES GENERAL"/>
  </r>
  <r>
    <n v="123382023"/>
    <n v="20236910004672"/>
    <e v="#N/A"/>
    <e v="#N/A"/>
    <d v="2023-01-12T00:00:00"/>
    <s v="Enero"/>
    <n v="102"/>
    <n v="7"/>
    <n v="2023"/>
    <s v="Martha Patricia Villate"/>
    <x v="0"/>
    <s v="Respuesta Total"/>
    <n v="44943"/>
    <n v="102"/>
    <d v="2023-01-23T00:00:00"/>
    <n v="20236930027931"/>
    <n v="97"/>
    <d v="2023-01-30T00:00:00"/>
    <m/>
    <s v="DERECHO DE PETICION DE INTERES PARTICULAR"/>
  </r>
  <r>
    <n v="86092023"/>
    <s v=" 20234600069432"/>
    <e v="#N/A"/>
    <e v="#N/A"/>
    <d v="2023-01-12T00:00:00"/>
    <s v="Enero"/>
    <n v="102"/>
    <n v="3"/>
    <n v="2023"/>
    <s v="Angie Lorena Torres Pinzon "/>
    <x v="10"/>
    <s v="Respuesta Total"/>
    <n v="44943"/>
    <n v="106"/>
    <d v="2023-01-17T00:00:00"/>
    <s v="20236920022261- RADICADO REGISTRADO EN LA PLANILLA MOTORIZADO No. 2023026427 ZONA SUR - OBIDIO GUERRERO"/>
    <n v="103"/>
    <d v="2023-01-20T00:00:00"/>
    <m/>
    <s v="DERECHO DE PETICION DE INTERES GENERAL"/>
  </r>
  <r>
    <n v="123392023"/>
    <s v=" 20236910004682"/>
    <e v="#N/A"/>
    <e v="#N/A"/>
    <d v="2023-01-12T00:00:00"/>
    <s v="Enero"/>
    <n v="102"/>
    <n v="9"/>
    <n v="2023"/>
    <s v="Jairo Cardenas Silva"/>
    <x v="8"/>
    <s v="Respuesta Total"/>
    <n v="44943"/>
    <n v="100"/>
    <d v="2023-01-25T00:00:00"/>
    <s v="20236920032391- Respuesta Asociada no corresponde al radicado de entrada: la fecha de la Reuni??n es posterior a la fecha de entrega del acuse"/>
    <n v="94"/>
    <d v="2023-02-02T00:00:00"/>
    <m/>
    <s v="DERECHO DE PETICION DE INTERES GENERAL"/>
  </r>
  <r>
    <n v="127042023"/>
    <n v="20234600093732"/>
    <e v="#N/A"/>
    <e v="#N/A"/>
    <d v="2023-01-13T00:00:00"/>
    <s v="Enero"/>
    <n v="101"/>
    <n v="4"/>
    <n v="2023"/>
    <s v="Jimmy Alexander Palacios"/>
    <x v="1"/>
    <s v="Respuesta Total"/>
    <n v="44951"/>
    <n v="104"/>
    <d v="2023-01-19T00:00:00"/>
    <s v=" 20236920023941"/>
    <n v="101"/>
    <d v="2023-01-24T00:00:00"/>
    <m/>
    <s v="DERECHO DE PETICION DE INTERES GENERAL"/>
  </r>
  <r>
    <n v="147432023"/>
    <n v="20236910006242"/>
    <e v="#N/A"/>
    <e v="#N/A"/>
    <d v="2023-01-13T00:00:00"/>
    <s v="Enero"/>
    <n v="101"/>
    <n v="6"/>
    <n v="2023"/>
    <s v="Jimmy Alexander Palacios"/>
    <x v="1"/>
    <s v="Respuesta Total"/>
    <n v="44943"/>
    <n v="102"/>
    <d v="2023-01-23T00:00:00"/>
    <s v=" 20236920028641"/>
    <n v="98"/>
    <d v="2023-01-27T00:00:00"/>
    <m/>
    <s v="QUEJA"/>
  </r>
  <r>
    <n v="147452023"/>
    <n v="20236910006432"/>
    <e v="#N/A"/>
    <e v="#N/A"/>
    <d v="2023-01-13T00:00:00"/>
    <s v="Enero"/>
    <n v="101"/>
    <n v="1"/>
    <n v="2023"/>
    <s v="Jimmy Alexander Palacios"/>
    <x v="1"/>
    <s v="Respuesta Total"/>
    <n v="44943"/>
    <n v="107"/>
    <d v="2023-01-16T00:00:00"/>
    <s v=" 20236920017961- RADICADO REGISTRADO EN LA PLANILLA MOTORIZADO No. 2023024211 ZONA INSPECCION 19C- OSCAR ROJAS"/>
    <n v="104"/>
    <d v="2023-01-19T00:00:00"/>
    <m/>
    <s v="DERECHO DE PETICION DE INTERES PARTICULAR"/>
  </r>
  <r>
    <n v="147372023"/>
    <n v="20236910005422"/>
    <e v="#N/A"/>
    <e v="#N/A"/>
    <d v="2023-01-13T00:00:00"/>
    <s v="Enero"/>
    <n v="101"/>
    <n v="3"/>
    <n v="2023"/>
    <s v="Mario Leandro Castro Espinoza"/>
    <x v="1"/>
    <s v="Respuesta Total"/>
    <n v="44943"/>
    <n v="105"/>
    <d v="2023-01-18T00:00:00"/>
    <s v="20236920021801-RADICADO REGISTRADO EN LA PLANILLA MOTORIZADO No. 2023026521 ZONA CORREO - LUISA PEREZ"/>
    <n v="103"/>
    <d v="2023-01-20T00:00:00"/>
    <m/>
    <s v="DERECHO DE PETICION DE INTERES PARTICULAR"/>
  </r>
  <r>
    <n v="151572023"/>
    <n v="20234600108692"/>
    <e v="#N/A"/>
    <e v="#N/A"/>
    <d v="2023-01-16T00:00:00"/>
    <s v="Enero"/>
    <n v="100"/>
    <n v="4"/>
    <n v="2023"/>
    <s v="Jimmy Alexander Palacios"/>
    <x v="1"/>
    <s v="Respuesta Total"/>
    <n v="44951"/>
    <n v="103"/>
    <d v="2023-01-20T00:00:00"/>
    <n v="20234600108692"/>
    <n v="101"/>
    <d v="2023-01-24T00:00:00"/>
    <m/>
    <s v="DERECHO DE PETICION DE INTERES GENERAL"/>
  </r>
  <r>
    <n v="166122023"/>
    <n v="20236910006792"/>
    <e v="#N/A"/>
    <e v="#N/A"/>
    <d v="2023-01-16T00:00:00"/>
    <s v="Enero"/>
    <n v="100"/>
    <n v="0"/>
    <n v="2023"/>
    <s v="Diana Yamile Castro"/>
    <x v="7"/>
    <s v="Respuesta Total"/>
    <n v="44951"/>
    <n v="107"/>
    <d v="2023-01-16T00:00:00"/>
    <n v="20236920017991"/>
    <n v="103"/>
    <d v="2023-01-20T00:00:00"/>
    <s v=" Respuesta Total  20236920018011 "/>
    <s v="DERECHO DE PETICION DE INTERES GENERAL"/>
  </r>
  <r>
    <n v="89332023"/>
    <n v="20234600089872"/>
    <e v="#N/A"/>
    <e v="#N/A"/>
    <d v="2023-01-14T00:00:00"/>
    <s v="Enero"/>
    <n v="100"/>
    <n v="2"/>
    <n v="2023"/>
    <s v="Mario Leandro Castro Espinoza"/>
    <x v="1"/>
    <s v="Respuesta Total"/>
    <n v="44944"/>
    <n v="101"/>
    <d v="2023-01-18T00:00:00"/>
    <s v=" 20236920022091-RADICADO REGISTRADO EN LA PLANILLA MOTORIZADO No. 2023026521 ZONA CORREO - LUISA PEREZ"/>
    <n v="103"/>
    <d v="2023-01-20T00:00:00"/>
    <m/>
    <s v="DERECHO DE PETICION DE INTERES GENERAL"/>
  </r>
  <r>
    <n v="151182023"/>
    <n v="20234600093022"/>
    <e v="#N/A"/>
    <e v="#N/A"/>
    <d v="2023-01-16T00:00:00"/>
    <s v="Enero"/>
    <n v="100"/>
    <n v="1"/>
    <n v="2023"/>
    <s v="Mario Leandro Castro Espinoza"/>
    <x v="1"/>
    <s v="Respuesta Total"/>
    <n v="44951"/>
    <n v="106"/>
    <d v="2023-01-17T00:00:00"/>
    <n v="20236920019371"/>
    <n v="103"/>
    <d v="2023-01-20T00:00:00"/>
    <m/>
    <s v="DERECHO DE PETICION DE INTERES GENERAL"/>
  </r>
  <r>
    <n v="2260482023"/>
    <n v="20236910068532"/>
    <e v="#N/A"/>
    <e v="#N/A"/>
    <d v="2023-05-12T00:00:00"/>
    <s v="Mayo"/>
    <n v="20"/>
    <n v="3"/>
    <n v="2023"/>
    <s v="Maryory Pasachova Sanchez"/>
    <x v="1"/>
    <s v="Respuesta Total"/>
    <m/>
    <m/>
    <d v="2023-05-17T00:00:00"/>
    <s v=" 20236920305431"/>
    <n v="32207"/>
    <m/>
    <m/>
    <s v="DERECHO DE PETICION DE INTERES PARTICULAR"/>
  </r>
  <r>
    <n v="188062023"/>
    <n v="20236910007552"/>
    <e v="#N/A"/>
    <e v="#N/A"/>
    <d v="2023-01-17T00:00:00"/>
    <s v="Enero"/>
    <n v="99"/>
    <n v="5"/>
    <n v="2023"/>
    <s v="Jimmy Alexander Palacios"/>
    <x v="1"/>
    <s v="Respuesta Total"/>
    <n v="44951"/>
    <n v="101"/>
    <d v="2023-01-24T00:00:00"/>
    <s v="20236920030091-RADICADO REGISTRADO EN LA PLANILLA MOTORIZADO No. 2023041484 ZONA ZONA SUR - VIDAL RUIZ"/>
    <n v="98"/>
    <d v="2023-01-27T00:00:00"/>
    <m/>
    <s v="DERECHO DE PETICION DE INTERES GENERAL"/>
  </r>
  <r>
    <n v="208602023"/>
    <n v="20234210051292"/>
    <e v="#N/A"/>
    <e v="#N/A"/>
    <d v="2023-01-17T00:00:00"/>
    <s v="Enero"/>
    <n v="99"/>
    <n v="17"/>
    <n v="2023"/>
    <s v="Jimmy Alexander Palacios"/>
    <x v="1"/>
    <s v="Respuesta Total"/>
    <n v="44951"/>
    <n v="89"/>
    <d v="2023-02-09T00:00:00"/>
    <s v=" 20236920056571 "/>
    <n v="86"/>
    <d v="2023-02-14T00:00:00"/>
    <s v="20236920056501 Respuesta Total"/>
    <s v="DERECHO DE PETICION DE INTERES PARTICULAR"/>
  </r>
  <r>
    <n v="113262023"/>
    <n v="20234600125042"/>
    <e v="#N/A"/>
    <e v="#N/A"/>
    <d v="2023-01-17T00:00:00"/>
    <s v="Enero"/>
    <n v="99"/>
    <n v="1"/>
    <n v="2023"/>
    <s v="Jimmy Alexander Palacios"/>
    <x v="1"/>
    <s v="Respuesta Total"/>
    <n v="44951"/>
    <n v="105"/>
    <d v="2023-01-18T00:00:00"/>
    <s v="20236920021671- Pendiente de acuse de recibido CDI: PENDIENTE ACUSE CORREO ENVIADO AL PETICIONARIO"/>
    <n v="103"/>
    <d v="2023-01-20T00:00:00"/>
    <m/>
    <s v="DERECHO DE PETICION DE INTERES PARTICULAR"/>
  </r>
  <r>
    <n v="195232023"/>
    <n v="20234600135052"/>
    <e v="#N/A"/>
    <e v="#N/A"/>
    <d v="2023-01-18T00:00:00"/>
    <s v="Enero"/>
    <n v="98"/>
    <n v="4"/>
    <n v="2023"/>
    <s v="Jonahatan Stiven Muñoz"/>
    <x v="1"/>
    <s v="Respuesta Total"/>
    <n v="44951"/>
    <n v="101"/>
    <d v="2023-01-24T00:00:00"/>
    <s v="20236920030141-RADICADO REGISTRADO EN LA PLANILLA MOTORIZADO No. 2023041484 ZONA ZONA SUR - VIDAL RUIZ"/>
    <n v="98"/>
    <d v="2023-01-27T00:00:00"/>
    <m/>
    <s v="DERECHO DE PETICION DE INTERES GENERAL"/>
  </r>
  <r>
    <n v="223482023"/>
    <n v="20234600165422"/>
    <e v="#N/A"/>
    <e v="#N/A"/>
    <d v="2023-01-18T00:00:00"/>
    <s v="Enero"/>
    <n v="98"/>
    <n v="7"/>
    <n v="2023"/>
    <s v="Sandra Milena Hernandez Cruz"/>
    <x v="3"/>
    <s v="Respuesta Total"/>
    <n v="44951"/>
    <n v="98"/>
    <d v="2023-01-27T00:00:00"/>
    <s v="/ 20236920036351-RADICADO REGISTRADO EN LA PLANILLA MOTORIZADO No. 2023048398 ZONA NORTE LUIS FERNANDO SICACHA"/>
    <n v="94"/>
    <d v="2023-02-02T00:00:00"/>
    <s v="Respuesta Total 20236920036411"/>
    <s v="QUEJA"/>
  </r>
  <r>
    <n v="195322023"/>
    <n v="20234600147582"/>
    <e v="#N/A"/>
    <e v="#N/A"/>
    <d v="2023-01-18T00:00:00"/>
    <s v="Enero"/>
    <n v="98"/>
    <n v="1"/>
    <n v="2023"/>
    <s v="Jimmy Alexander Palacios"/>
    <x v="1"/>
    <s v="Respuesta Total"/>
    <n v="44951"/>
    <n v="104"/>
    <d v="2023-01-19T00:00:00"/>
    <s v="20236920023971- RADICADO REGISTRADO EN LA PLANILLA MOTORIZADO No. 2023038024 ZONA CORREO - CARLOS POPAYAN"/>
    <n v="101"/>
    <d v="2023-01-24T00:00:00"/>
    <m/>
    <s v="DERECHO DE PETICION DE INTERES GENERAL"/>
  </r>
  <r>
    <n v="224092023"/>
    <n v="20236910008912"/>
    <e v="#N/A"/>
    <e v="#N/A"/>
    <d v="2023-01-18T00:00:00"/>
    <s v="Enero"/>
    <n v="98"/>
    <n v="0"/>
    <n v="2023"/>
    <s v="Mario Leandro Castro Espinoza"/>
    <x v="1"/>
    <s v="Respuesta Total"/>
    <n v="44951"/>
    <n v="105"/>
    <d v="2023-01-18T00:00:00"/>
    <s v="20236920023761-RADICADO REGISTRADO EN LA PLANILLA MOTORIZADO No. 2023030693 ZONA INSPECCION 19A- OBIDIO GUERRERO"/>
    <n v="101"/>
    <d v="2023-01-24T00:00:00"/>
    <m/>
    <s v="DERECHO DE PETICION DE INTERES GENERAL"/>
  </r>
  <r>
    <n v="222882023"/>
    <n v="20236910008842"/>
    <e v="#N/A"/>
    <e v="#N/A"/>
    <d v="2023-01-18T00:00:00"/>
    <s v="Enero"/>
    <n v="98"/>
    <n v="1"/>
    <n v="2023"/>
    <s v="Jorge Alexander Equivel Gracia"/>
    <x v="5"/>
    <s v="Respuesta Total"/>
    <n v="44951"/>
    <n v="104"/>
    <d v="2023-01-19T00:00:00"/>
    <s v="20236920023701-RADICADO REGISTRADO EN LA PLANILLA MOTORIZADO No. 2023030846 ZONA INSPECCION 19B-GERMAN LOPEZ"/>
    <n v="101"/>
    <d v="2023-01-24T00:00:00"/>
    <m/>
    <s v="DERECHO DE PETICION DE INTERES GENERAL"/>
  </r>
  <r>
    <n v="193622023"/>
    <n v="20234600139992"/>
    <e v="#N/A"/>
    <e v="#N/A"/>
    <d v="2023-01-18T00:00:00"/>
    <s v="Enero"/>
    <n v="98"/>
    <n v="15"/>
    <n v="2023"/>
    <s v="Hermes Fernando Barros Cervantes"/>
    <x v="1"/>
    <s v="Respuesta Total"/>
    <n v="44951"/>
    <n v="90"/>
    <d v="2023-02-08T00:00:00"/>
    <s v="20236920051021/ RADICADO REGISTRADO EN LA PLANILLA MOTORIZADO No. 2023062916 ZONA sur- WILMER RUEDA"/>
    <n v="87"/>
    <d v="2023-02-13T00:00:00"/>
    <s v="20236920050811/20236920050841/20236920051021/ 20236920050861 Respuesta Total"/>
    <s v="DERECHO DE PETICION DE INTERES PARTICULAR"/>
  </r>
  <r>
    <n v="240472023"/>
    <n v="20234600175262"/>
    <e v="#N/A"/>
    <e v="#N/A"/>
    <d v="2023-01-19T00:00:00"/>
    <s v="Enero"/>
    <n v="97"/>
    <n v="6"/>
    <n v="2023"/>
    <s v="Ledy Yohanna Amortegui  Pedraza"/>
    <x v="0"/>
    <s v="Respuesta Total"/>
    <n v="44951"/>
    <n v="98"/>
    <d v="2023-01-27T00:00:00"/>
    <n v="20236930036731"/>
    <n v="91"/>
    <d v="2023-02-07T00:00:00"/>
    <m/>
    <s v="SOLICITUD DE ACCESO A LA INFORMACION"/>
  </r>
  <r>
    <n v="271002023"/>
    <n v="20234600171722"/>
    <e v="#N/A"/>
    <e v="#N/A"/>
    <d v="2023-01-20T00:00:00"/>
    <s v="Enero"/>
    <n v="96"/>
    <n v="2"/>
    <n v="2023"/>
    <s v="Jimmy Alexander Palacios"/>
    <x v="1"/>
    <s v="Respuesta Total"/>
    <n v="44951"/>
    <n v="101"/>
    <d v="2023-01-24T00:00:00"/>
    <s v=" 20236920030271-RADICADO REGISTRADO EN LA PLANILLA MOTORIZADO No. 2023036874 ZONA ZONA SUR - OSCAR ROJAS"/>
    <n v="98"/>
    <d v="2023-01-27T00:00:00"/>
    <m/>
    <s v="DERECHO DE PETICION DE INTERES GENERAL"/>
  </r>
  <r>
    <n v="277242023"/>
    <n v="20236910010942"/>
    <e v="#N/A"/>
    <e v="#N/A"/>
    <d v="2023-01-20T00:00:00"/>
    <s v="Enero"/>
    <n v="96"/>
    <n v="22"/>
    <n v="2023"/>
    <s v="Kelly Patricia De Los Reyes Fortich"/>
    <x v="7"/>
    <s v="Respuesta Total"/>
    <n v="44951"/>
    <n v="81"/>
    <d v="2023-02-21T00:00:00"/>
    <s v="20236920048251- RADICADO REGISTRADO EN LA PLANILLA MOTORIZADO No. 2023094569 ZONA CIUDAD BOLIVAR- WILMER RUEDA"/>
    <n v="75"/>
    <d v="2023-03-01T00:00:00"/>
    <s v="Respuesta Total 236920101961"/>
    <s v="DERECHO DE PETICION DE INTERES GENERAL"/>
  </r>
  <r>
    <n v="298932023"/>
    <n v="20236910011642"/>
    <e v="#N/A"/>
    <e v="#N/A"/>
    <d v="2023-01-23T00:00:00"/>
    <s v="Enero"/>
    <n v="95"/>
    <n v="8"/>
    <n v="2023"/>
    <s v="Jorge Alexander Equivel Gracia"/>
    <x v="5"/>
    <s v="Respuesta Total"/>
    <m/>
    <n v="94"/>
    <d v="2023-02-02T00:00:00"/>
    <s v="20236920042931-pendiente de acuse de recibido CDI: anexar pantallazo de que se envió el correo"/>
    <n v="95"/>
    <d v="2023-02-01T00:00:00"/>
    <m/>
    <s v="DERECHO DE PETICION DE INTERES GENERAL"/>
  </r>
  <r>
    <n v="296412023"/>
    <n v="20236910011352"/>
    <e v="#N/A"/>
    <e v="#N/A"/>
    <d v="2023-01-23T00:00:00"/>
    <s v="Enero"/>
    <n v="95"/>
    <n v="3"/>
    <n v="2023"/>
    <s v="Jonathan Steven Muñoz Gutierrez"/>
    <x v="1"/>
    <s v="Respuesta Total"/>
    <m/>
    <n v="99"/>
    <d v="2023-01-26T00:00:00"/>
    <s v="20236920033931-  RADICADO REGISTRADO EN LA PLANILLA MOTORIZADO No. 2023050422 ZONA RURAL INGRID ANSOLA"/>
    <n v="97"/>
    <d v="2023-01-30T00:00:00"/>
    <s v="20236920033911 Respuesta Total"/>
    <s v="DERECHO DE PETICION DE INTERES GENERAL"/>
  </r>
  <r>
    <n v="291112023"/>
    <n v="20234600206612"/>
    <e v="#N/A"/>
    <e v="#N/A"/>
    <d v="2023-01-24T00:00:00"/>
    <s v="Enero"/>
    <n v="94"/>
    <n v="9"/>
    <n v="2023"/>
    <s v="Jonathan Steven Muñoz Gutierrez"/>
    <x v="1"/>
    <s v="Respuesta Total"/>
    <m/>
    <n v="92"/>
    <d v="2023-02-06T00:00:00"/>
    <s v="20236920046881- PENDIENTE ACUSE O EL DOCUMENTO FIRMADO POR EL PETICIONARIO"/>
    <n v="90"/>
    <d v="2023-02-08T00:00:00"/>
    <m/>
    <s v="DERECHO DE PETICION DE INTERES PARTICULAR"/>
  </r>
  <r>
    <n v="334692023"/>
    <n v="20234600221412"/>
    <e v="#N/A"/>
    <e v="#N/A"/>
    <d v="2023-01-25T00:00:00"/>
    <s v="Enero"/>
    <n v="93"/>
    <n v="99"/>
    <n v="2023"/>
    <s v="Jonahatan Stiven Muñoz"/>
    <x v="1"/>
    <s v="Respuesta Total"/>
    <m/>
    <n v="32207"/>
    <m/>
    <s v="20236920042621-pendiente de acuse de recibido CDI: anexar pantallazo de que se envió el correo"/>
    <n v="91"/>
    <d v="2023-02-07T00:00:00"/>
    <m/>
    <s v="DERECHO DE PETICION DE INTERES PARTICULAR"/>
  </r>
  <r>
    <n v="361952023"/>
    <n v="20236910012972"/>
    <e v="#N/A"/>
    <e v="#N/A"/>
    <d v="2023-01-25T00:00:00"/>
    <s v="Enero"/>
    <n v="93"/>
    <n v="1"/>
    <n v="2023"/>
    <s v="Sandra Milena Hernandez Cruz"/>
    <x v="3"/>
    <s v="Respuesta Total"/>
    <m/>
    <m/>
    <d v="2023-01-26T00:00:00"/>
    <s v=" 20236920035151--pendiente de acuse de recibido CDI: anexar pantallazo de evidencia de envió de correo- CORREGIDO"/>
    <n v="97"/>
    <d v="2023-01-30T00:00:00"/>
    <m/>
    <s v="DERECHO DE PETICION DE INTERES GENERAL"/>
  </r>
  <r>
    <n v="324672023"/>
    <n v="20234600220952"/>
    <e v="#N/A"/>
    <e v="#N/A"/>
    <d v="2023-01-25T00:00:00"/>
    <s v="Enero"/>
    <n v="93"/>
    <n v="8"/>
    <n v="2023"/>
    <s v="Puala Michel Villanueva Conde"/>
    <x v="1"/>
    <s v="Respuesta Total"/>
    <m/>
    <m/>
    <d v="2023-02-06T00:00:00"/>
    <n v="20236920046951"/>
    <n v="90"/>
    <d v="2023-02-08T00:00:00"/>
    <m/>
    <s v="DERECHO DE PETICION DE INTERES GENERAL"/>
  </r>
  <r>
    <n v="356742023"/>
    <n v="20234600228952"/>
    <e v="#N/A"/>
    <e v="#N/A"/>
    <d v="2023-01-25T00:00:00"/>
    <s v="Enero"/>
    <n v="93"/>
    <n v="8"/>
    <n v="2023"/>
    <s v="Puala Michel Villanueva Conde"/>
    <x v="1"/>
    <s v="Respuesta Total"/>
    <m/>
    <m/>
    <d v="2023-02-06T00:00:00"/>
    <n v="20236920046831"/>
    <n v="90"/>
    <d v="2023-02-08T00:00:00"/>
    <m/>
    <s v="DERECHO DE PETICION DE INTERES GENERAL"/>
  </r>
  <r>
    <n v="361942023"/>
    <n v="20236910012962"/>
    <e v="#N/A"/>
    <e v="#N/A"/>
    <d v="2023-01-25T00:00:00"/>
    <s v="Enero"/>
    <n v="93"/>
    <n v="2"/>
    <n v="2023"/>
    <s v="Shisthey  Ramirez Rosero"/>
    <x v="0"/>
    <s v="Respuesta Total"/>
    <m/>
    <n v="98"/>
    <d v="2023-01-27T00:00:00"/>
    <s v=" 20236930037271-  RADICADO REGISTRADO EN LA PLANILLA MOTORIZADO No. 2023068013 ZONA CIUDAD BOLIVAR- VIDAL MONTOYA"/>
    <n v="85"/>
    <d v="2023-02-15T00:00:00"/>
    <m/>
    <s v="DERECHO DE PETICION DE INTERES GENERAL"/>
  </r>
  <r>
    <n v="384742023"/>
    <n v="20234600234112"/>
    <e v="#N/A"/>
    <e v="#N/A"/>
    <d v="2023-01-26T00:00:00"/>
    <s v="Enero"/>
    <n v="92"/>
    <n v="12"/>
    <n v="2023"/>
    <s v="Pilar Patricia Palomo Negrette"/>
    <x v="0"/>
    <s v="Respuesta Total"/>
    <m/>
    <n v="87"/>
    <d v="2023-02-13T00:00:00"/>
    <n v="20236930067851"/>
    <n v="77"/>
    <d v="2023-02-27T00:00:00"/>
    <s v="Planilla Dependencia 23"/>
    <s v="DERECHO DE PETICION DE INTERES PARTICULAR"/>
  </r>
  <r>
    <n v="426772023"/>
    <n v="20234600255702"/>
    <e v="#N/A"/>
    <e v="#N/A"/>
    <d v="2023-01-27T00:00:00"/>
    <s v="Enero"/>
    <n v="91"/>
    <n v="9"/>
    <n v="2023"/>
    <s v="Pilar Patricia Palomo Negrette"/>
    <x v="0"/>
    <s v="Respuesta Total"/>
    <m/>
    <n v="89"/>
    <d v="2023-02-09T00:00:00"/>
    <n v="20236930056511"/>
    <n v="81"/>
    <d v="2023-02-21T00:00:00"/>
    <m/>
    <s v="DERECHO DE PETICION DE INTERES PARTICULAR"/>
  </r>
  <r>
    <n v="463302023"/>
    <n v="20234600272462"/>
    <e v="#N/A"/>
    <e v="#N/A"/>
    <d v="2023-01-30T00:00:00"/>
    <s v="Enero"/>
    <n v="90"/>
    <n v="2"/>
    <n v="2023"/>
    <s v="Laura Valentina Medina Leal"/>
    <x v="1"/>
    <s v="Respuesta Total"/>
    <m/>
    <n v="95"/>
    <d v="2023-02-01T00:00:00"/>
    <s v="20236920042361-pendiente de acuse de recibido CDI: anexar pantallazo de evidencia de envió de correo"/>
    <n v="91"/>
    <d v="2023-02-07T00:00:00"/>
    <m/>
    <s v="QUEJA"/>
  </r>
  <r>
    <n v="4469852022"/>
    <n v="20224604055642"/>
    <e v="#N/A"/>
    <e v="#N/A"/>
    <d v="2022-12-22T00:00:00"/>
    <s v="Diciembre"/>
    <n v="116"/>
    <n v="19"/>
    <n v="2022"/>
    <s v="Hermes Fernando Barros Cervantes"/>
    <x v="1"/>
    <s v="Respuesta Total"/>
    <n v="44946"/>
    <n v="105"/>
    <d v="2023-01-18T00:00:00"/>
    <s v="20236920021421- RADICADO REGISTRADO EN LA PLANILLA MOTORIZADO No. 2023026427 ZONA SUR - OBIDIO GUERRERO"/>
    <n v="103"/>
    <d v="2023-01-20T00:00:00"/>
    <m/>
    <m/>
  </r>
  <r>
    <n v="433352023"/>
    <n v="20234600257762"/>
    <e v="#N/A"/>
    <e v="#N/A"/>
    <d v="2023-01-28T00:00:00"/>
    <s v="Enero"/>
    <n v="90"/>
    <n v="2"/>
    <n v="2023"/>
    <s v="Jonathan Steven Muñoz Gutierrez"/>
    <x v="1"/>
    <s v="Respuesta Total"/>
    <m/>
    <m/>
    <d v="2023-02-01T00:00:00"/>
    <n v="20236920042401"/>
    <n v="91"/>
    <d v="2023-02-07T00:00:00"/>
    <m/>
    <s v="DERECHO DE PETICION DE INTERES GENERAL"/>
  </r>
  <r>
    <n v="1346092023"/>
    <n v="20234601153822"/>
    <e v="#N/A"/>
    <e v="#N/A"/>
    <d v="2023-03-16T00:00:00"/>
    <s v="Marzo"/>
    <n v="57"/>
    <n v="7"/>
    <n v="2023"/>
    <s v="Jonathan Steven Muñoz Gutierrez"/>
    <x v="1"/>
    <s v="Respuesta Total"/>
    <m/>
    <n v="57"/>
    <d v="2023-03-27T00:00:00"/>
    <s v=" 20236920175071- RADICADO REGISTRADO EN LA PLANILLA MOTORIZADO No. 2023142576 ZONA SUR: JUAN CAMILO MOLINA"/>
    <n v="56"/>
    <d v="2023-03-28T00:00:00"/>
    <m/>
    <s v="DERECHO DE PETICION DE INTERES PARTICULAR"/>
  </r>
  <r>
    <n v="463262023"/>
    <n v="20234600280662"/>
    <e v="#N/A"/>
    <e v="#N/A"/>
    <d v="2023-01-30T00:00:00"/>
    <s v="Enero"/>
    <n v="90"/>
    <n v="6"/>
    <n v="2023"/>
    <s v="Paula Michel Villanueva Conde"/>
    <x v="1"/>
    <s v="Respuesta Total"/>
    <m/>
    <m/>
    <d v="2023-02-07T00:00:00"/>
    <n v="20236920049021"/>
    <n v="90"/>
    <d v="2023-02-08T00:00:00"/>
    <m/>
    <s v="QUEJA"/>
  </r>
  <r>
    <n v="425032023"/>
    <n v="20234600264512"/>
    <e v="#N/A"/>
    <e v="#N/A"/>
    <d v="2023-01-28T00:00:00"/>
    <s v="Enero"/>
    <n v="90"/>
    <n v="4"/>
    <n v="2023"/>
    <s v="Jimmy Alexander Palacios"/>
    <x v="1"/>
    <s v="Respuesta Total"/>
    <m/>
    <n v="93"/>
    <d v="2023-02-03T00:00:00"/>
    <s v="20236920045051-- Desf- 17/02/2023"/>
    <n v="91"/>
    <d v="2023-02-07T00:00:00"/>
    <m/>
    <s v="DERECHO DE PETICION DE INTERES GENERAL"/>
  </r>
  <r>
    <n v="479512023"/>
    <n v="20234600288392"/>
    <e v="#N/A"/>
    <e v="#N/A"/>
    <d v="2023-01-31T00:00:00"/>
    <s v="Enero"/>
    <n v="89"/>
    <n v="1"/>
    <n v="2023"/>
    <s v="Jonathan Steven Muñoz Gutierrez"/>
    <x v="1"/>
    <s v="Respuesta Total"/>
    <m/>
    <n v="95"/>
    <d v="2023-02-01T00:00:00"/>
    <s v="20236920042431-pendiente de acuse de recibido CDI: anexar pantallazo de que se envió el correo"/>
    <n v="91"/>
    <d v="2023-02-07T00:00:00"/>
    <m/>
    <s v="DERECHO DE PETICION DE INTERES PARTICULAR"/>
  </r>
  <r>
    <n v="487342023"/>
    <n v="20234600307792"/>
    <e v="#N/A"/>
    <e v="#N/A"/>
    <d v="2023-02-01T00:00:00"/>
    <s v="Enero"/>
    <n v="88"/>
    <n v="4"/>
    <n v="2023"/>
    <s v="Laura Valentina Medina Leal"/>
    <x v="1"/>
    <s v="Respuesta Total"/>
    <m/>
    <n v="91"/>
    <d v="2023-02-07T00:00:00"/>
    <s v=" 20236920049261-RADICADO REGISTRADO EN LA PLANILLA MOTORIZADO No. 2023063007 ZONA SUR-JUAN CAMILO MOLINA"/>
    <n v="87"/>
    <d v="2023-02-13T00:00:00"/>
    <m/>
    <s v="DERECHO DE PETICION DE INTERES GENERAL"/>
  </r>
  <r>
    <n v="486962023"/>
    <n v="20236910016042"/>
    <e v="#N/A"/>
    <e v="#N/A"/>
    <d v="2023-01-31T00:00:00"/>
    <s v="Enero"/>
    <n v="89"/>
    <n v="2"/>
    <n v="2023"/>
    <s v="Jimmy Alexander Palacios"/>
    <x v="1"/>
    <s v="Respuesta Total"/>
    <m/>
    <m/>
    <d v="2023-02-02T00:00:00"/>
    <s v=" 20236920043741"/>
    <n v="91"/>
    <d v="2023-02-07T00:00:00"/>
    <m/>
    <s v="DERECHO DE PETICION DE INTERES GENERAL"/>
  </r>
  <r>
    <n v="486942023"/>
    <n v="20236910015962"/>
    <e v="#N/A"/>
    <e v="#N/A"/>
    <d v="2023-01-31T00:00:00"/>
    <s v="Enero"/>
    <n v="89"/>
    <n v="13"/>
    <n v="2023"/>
    <s v="Mabel Angelica Saavedra Acosta"/>
    <x v="5"/>
    <s v="Respuesta Total"/>
    <m/>
    <n v="83"/>
    <d v="2023-02-17T00:00:00"/>
    <n v="20236920089291"/>
    <n v="83"/>
    <d v="2023-02-17T00:00:00"/>
    <m/>
    <s v="DERECHO DE PETICION DE INTERES GENERAL"/>
  </r>
  <r>
    <n v="392052023"/>
    <n v="20236910013712"/>
    <e v="#N/A"/>
    <e v="#N/A"/>
    <d v="2023-01-26T00:00:00"/>
    <s v="Enero"/>
    <n v="92"/>
    <n v="98"/>
    <n v="2023"/>
    <s v="Jorge Enrique García Ordoñez"/>
    <x v="1"/>
    <s v="Caso Hola "/>
    <m/>
    <n v="32207"/>
    <m/>
    <m/>
    <n v="32207"/>
    <m/>
    <s v="NO es derecho de peticion: Se desvincula el SDQS 392052023 radicado 20236910013712 de acuerdo a caso Hola 300074"/>
    <s v="DERECHO DE PETICION DE INTERES GENERAL"/>
  </r>
  <r>
    <n v="392032023"/>
    <n v="20236910013692"/>
    <e v="#N/A"/>
    <e v="#N/A"/>
    <d v="2023-01-26T00:00:00"/>
    <s v="Enero"/>
    <n v="92"/>
    <n v="98"/>
    <n v="2023"/>
    <s v="Jorge Enrique García Ordoñez"/>
    <x v="1"/>
    <s v="Caso Hola "/>
    <m/>
    <n v="32207"/>
    <m/>
    <m/>
    <n v="32207"/>
    <m/>
    <s v="NO es derecho de peticion: Se desvincula el SDQS 392032023 radicado 20236910013692 de acuerdo a caso Hola 300074"/>
    <s v="DERECHO DE PETICION DE INTERES GENERAL"/>
  </r>
  <r>
    <n v="517232023"/>
    <n v="20234600300802"/>
    <e v="#N/A"/>
    <e v="#N/A"/>
    <d v="2023-02-01T00:00:00"/>
    <s v="Febrero"/>
    <n v="88"/>
    <n v="0"/>
    <n v="2023"/>
    <s v="Jimmy Alexander Palacios"/>
    <x v="1"/>
    <s v="Respuesta Total"/>
    <m/>
    <n v="95"/>
    <d v="2023-02-01T00:00:00"/>
    <s v="20236920042121-pendiente de acuse de recibido CDI: anexar pantallazo de que se envió el correo"/>
    <n v="91"/>
    <d v="2023-02-07T00:00:00"/>
    <m/>
    <s v="DERECHO DE PETICION DE INTERES GENERAL"/>
  </r>
  <r>
    <n v="479622023"/>
    <n v="20234600292242"/>
    <e v="#N/A"/>
    <e v="#N/A"/>
    <d v="2023-02-01T00:00:00"/>
    <s v="Febrero"/>
    <n v="88"/>
    <n v="0"/>
    <n v="2023"/>
    <s v="Jonathan Steven Muñoz Gutierrez"/>
    <x v="1"/>
    <s v="Respuesta Total"/>
    <m/>
    <n v="95"/>
    <d v="2023-02-01T00:00:00"/>
    <s v=" 20236920042301-pendiente de acuse de recibido CDI: anexar pantallazo de que se envió el correo"/>
    <n v="90"/>
    <d v="2023-02-08T00:00:00"/>
    <m/>
    <s v="DERECHO DE PETICION DE INTERES PARTICULAR"/>
  </r>
  <r>
    <n v="4560802022"/>
    <n v="20224604020602"/>
    <e v="#N/A"/>
    <e v="#N/A"/>
    <d v="2022-12-19T00:00:00"/>
    <s v="Diciembre"/>
    <n v="119"/>
    <n v="3"/>
    <n v="2022"/>
    <s v="Constanza Brigitte Mahecha jimenez"/>
    <x v="3"/>
    <s v="Respuesta Total"/>
    <m/>
    <n v="124"/>
    <d v="2022-12-22T00:00:00"/>
    <n v="20226921012491"/>
    <n v="103"/>
    <d v="2023-01-20T00:00:00"/>
    <m/>
    <m/>
  </r>
  <r>
    <n v="463252023"/>
    <n v="20234600304662"/>
    <e v="#N/A"/>
    <e v="#N/A"/>
    <d v="2023-02-01T00:00:00"/>
    <s v="Febrero"/>
    <n v="88"/>
    <n v="3"/>
    <n v="2023"/>
    <s v="Jonathan Steven Muñoz Gutierrez"/>
    <x v="1"/>
    <s v="Respuesta Total"/>
    <m/>
    <n v="92"/>
    <d v="2023-02-06T00:00:00"/>
    <s v="20236920046961-RADICADO REGISTRADO EN LA PLANILLA MOTORIZADO No. 2023055167 ZONA JAIRO TABARES- SUR"/>
    <n v="90"/>
    <d v="2023-02-08T00:00:00"/>
    <m/>
    <s v="DERECHO DE PETICION DE INTERES GENERAL"/>
  </r>
  <r>
    <n v="472422023"/>
    <n v="20234600303732"/>
    <e v="#N/A"/>
    <e v="#N/A"/>
    <d v="2023-02-01T00:00:00"/>
    <s v="Febrero"/>
    <n v="88"/>
    <n v="4"/>
    <n v="2023"/>
    <s v="Puala Michel Villanueva Conde"/>
    <x v="1"/>
    <s v="Respuesta Total"/>
    <m/>
    <n v="91"/>
    <d v="2023-02-07T00:00:00"/>
    <n v="20236920049221"/>
    <n v="90"/>
    <d v="2023-02-08T00:00:00"/>
    <m/>
    <s v="DERECHO DE PETICION DE INTERES GENERAL"/>
  </r>
  <r>
    <n v="507212023"/>
    <n v="20236910016212"/>
    <e v="#N/A"/>
    <e v="#N/A"/>
    <d v="2023-02-01T00:00:00"/>
    <s v="Febrero"/>
    <n v="88"/>
    <n v="8"/>
    <n v="2023"/>
    <s v="Ruth Mariela Prieto Bernal"/>
    <x v="5"/>
    <s v="Respuesta Total"/>
    <m/>
    <n v="87"/>
    <d v="2023-02-13T00:00:00"/>
    <s v="20236920068191-RADICADO REGISTRADO EN LA PLANILLA MOTORIZADO No. 2023070660 ZONA SUR: JULIO BARRANTES_x000a_"/>
    <n v="83"/>
    <d v="2023-02-17T00:00:00"/>
    <m/>
    <s v="DERECHO DE PETICION DE INTERES GENERAL"/>
  </r>
  <r>
    <n v="534922023"/>
    <n v="20234600330812"/>
    <e v="#N/A"/>
    <e v="#N/A"/>
    <d v="2023-02-03T00:00:00"/>
    <s v="Febrero"/>
    <n v="86"/>
    <n v="2"/>
    <n v="2023"/>
    <s v="Jimmy Alexander Palacios"/>
    <x v="1"/>
    <s v="Respuesta Total"/>
    <m/>
    <n v="91"/>
    <d v="2023-02-07T00:00:00"/>
    <n v="20236920049001"/>
    <n v="90"/>
    <d v="2023-02-08T00:00:00"/>
    <m/>
    <s v="DERECHO DE PETICION DE INTERES GENERAL"/>
  </r>
  <r>
    <n v="497332023"/>
    <n v="20234600328032"/>
    <e v="#N/A"/>
    <e v="#N/A"/>
    <d v="2023-02-01T00:00:00"/>
    <s v="Febrero"/>
    <n v="88"/>
    <n v="3"/>
    <n v="2023"/>
    <s v="Jimmy Alexander Palacios"/>
    <x v="1"/>
    <s v="Respuesta Total"/>
    <m/>
    <n v="92"/>
    <d v="2023-02-06T00:00:00"/>
    <s v="20236920047891-Corregir  Correo  de Acuse"/>
    <n v="91"/>
    <d v="2023-02-07T00:00:00"/>
    <m/>
    <s v="DERECHO DE PETICION DE INTERES GENERAL"/>
  </r>
  <r>
    <n v="4736462022"/>
    <n v="20226910212222"/>
    <e v="#N/A"/>
    <e v="#N/A"/>
    <d v="2022-12-27T00:00:00"/>
    <s v="Diciembre"/>
    <n v="113"/>
    <n v="38"/>
    <n v="2022"/>
    <s v="Alejandra Ibañez Torres"/>
    <x v="16"/>
    <s v="Respuesta Total"/>
    <n v="44943"/>
    <n v="83"/>
    <d v="2023-02-17T00:00:00"/>
    <s v=" 20236920090401-Desfijar"/>
    <n v="80"/>
    <d v="2023-02-22T00:00:00"/>
    <s v=" 20236920015831 Respuesta Total"/>
    <m/>
  </r>
  <r>
    <n v="483552023"/>
    <n v="20234600319432"/>
    <e v="#N/A"/>
    <e v="#N/A"/>
    <d v="2023-01-31T00:00:00"/>
    <s v="Enero"/>
    <n v="89"/>
    <n v="11"/>
    <n v="2023"/>
    <s v="Andres Felix Brarriga Esacarraga"/>
    <x v="0"/>
    <s v="Respuesta Total"/>
    <m/>
    <n v="85"/>
    <d v="2023-02-15T00:00:00"/>
    <s v="20236930079841- desfijar 17//03/2023"/>
    <n v="71"/>
    <d v="2023-03-07T00:00:00"/>
    <m/>
    <s v="DERECHO DE PETICION DE INTERES GENERAL"/>
  </r>
  <r>
    <n v="552002023"/>
    <n v="20236910017012"/>
    <e v="#N/A"/>
    <e v="#N/A"/>
    <d v="2023-02-03T00:00:00"/>
    <s v="Febrero"/>
    <n v="86"/>
    <n v="27"/>
    <n v="2023"/>
    <s v="Diego Fernando Medina Rojas"/>
    <x v="5"/>
    <s v="Respuesta Total"/>
    <m/>
    <n v="66"/>
    <d v="2023-03-14T00:00:00"/>
    <s v=" 20236920152091"/>
    <n v="60"/>
    <d v="2023-03-22T00:00:00"/>
    <m/>
    <s v="DERECHO DE PETICION DE INTERES GENERAL"/>
  </r>
  <r>
    <n v="532332023"/>
    <s v=" 20234600391522"/>
    <e v="#N/A"/>
    <e v="#N/A"/>
    <d v="2023-02-08T00:00:00"/>
    <s v="Febrero"/>
    <n v="83"/>
    <n v="11"/>
    <n v="2023"/>
    <s v="Anderson Fabiana Gonalez Medina"/>
    <x v="5"/>
    <s v="Respuesta Total"/>
    <m/>
    <n v="79"/>
    <d v="2023-02-23T00:00:00"/>
    <s v=" 20236920108431"/>
    <n v="72"/>
    <d v="2023-03-04T00:00:00"/>
    <m/>
    <m/>
  </r>
  <r>
    <n v="1113902023"/>
    <n v="20234601075532"/>
    <e v="#N/A"/>
    <e v="#N/A"/>
    <d v="2023-03-02T00:00:00"/>
    <s v="Marzo"/>
    <n v="67"/>
    <n v="16"/>
    <n v="2023"/>
    <s v="Paula Michel Villanueva Conde"/>
    <x v="1"/>
    <s v="Respuesta Total"/>
    <m/>
    <n v="58"/>
    <d v="2023-03-24T00:00:00"/>
    <s v=" 20236920171551"/>
    <n v="56"/>
    <d v="2023-03-28T00:00:00"/>
    <m/>
    <m/>
  </r>
  <r>
    <n v="2069632023"/>
    <n v="20234601814352"/>
    <n v="20234601814352"/>
    <e v="#N/A"/>
    <d v="2023-05-03T00:00:00"/>
    <s v="Mayo"/>
    <n v="27"/>
    <n v="6"/>
    <n v="2023"/>
    <s v="Luz Helena Velazquez Martinez"/>
    <x v="0"/>
    <s v="Respuesta Total"/>
    <m/>
    <m/>
    <d v="2023-05-11T00:00:00"/>
    <s v=" 20236930289411"/>
    <n v="16"/>
    <d v="2023-05-23T00:00:00"/>
    <m/>
    <s v="SOLICITUD DE ACCESO A LA INFORMACION"/>
  </r>
  <r>
    <n v="1520662023"/>
    <s v=" 20236910041792"/>
    <e v="#N/A"/>
    <e v="#N/A"/>
    <d v="2023-03-17T00:00:00"/>
    <s v="Marzo"/>
    <n v="56"/>
    <n v="11"/>
    <n v="2023"/>
    <s v="Jhoan Arley  Obando Gutierres"/>
    <x v="10"/>
    <s v="Respuesta Total"/>
    <m/>
    <n v="52"/>
    <d v="2023-04-03T00:00:00"/>
    <n v="20236920197231"/>
    <n v="46"/>
    <d v="2023-04-11T00:00:00"/>
    <m/>
    <m/>
  </r>
  <r>
    <n v="1238032023"/>
    <s v=" 20234601122172"/>
    <e v="#N/A"/>
    <e v="#N/A"/>
    <d v="2023-03-15T00:00:00"/>
    <s v="Marzo"/>
    <n v="58"/>
    <n v="64"/>
    <n v="2023"/>
    <s v="Jonathan Steven Muñoz Gutierrez"/>
    <x v="1"/>
    <s v="Respuesta Total"/>
    <m/>
    <n v="32207"/>
    <m/>
    <s v=" 20236920164921"/>
    <n v="57"/>
    <d v="2023-03-27T00:00:00"/>
    <m/>
    <m/>
  </r>
  <r>
    <n v="1660342023"/>
    <n v="20234601392442"/>
    <e v="#N/A"/>
    <e v="#N/A"/>
    <d v="2023-04-01T00:00:00"/>
    <s v="Abril"/>
    <n v="46"/>
    <n v="6"/>
    <n v="2023"/>
    <s v="Jorge Alexander Esquivel Garcia"/>
    <x v="5"/>
    <s v="Respuesta Total"/>
    <n v="7"/>
    <n v="46"/>
    <d v="2023-04-11T00:00:00"/>
    <n v="20236920209691"/>
    <n v="45"/>
    <d v="2023-04-12T00:00:00"/>
    <m/>
    <m/>
  </r>
  <r>
    <n v="2291212023"/>
    <n v="20234602015872"/>
    <e v="#N/A"/>
    <n v="20234602015872"/>
    <d v="2023-05-15T00:00:00"/>
    <s v="Mayo"/>
    <n v="19"/>
    <n v="10"/>
    <n v="2023"/>
    <s v="Jimmy Alexander Palacios"/>
    <x v="1"/>
    <s v="Respuesta Total"/>
    <m/>
    <m/>
    <d v="2023-05-29T00:00:00"/>
    <s v="20236920326651-_x0009_RADICADO REGISTRADO EN LA PLANILLA MOTORIZADO No. 2023258493 ZONA CENTRONORTE- JAVIER CRUZ"/>
    <n v="10"/>
    <d v="2023-05-31T00:00:00"/>
    <s v=" Respuesta  Total  20236920326711"/>
    <s v="DERECHO DE PETICION DE INTERES GENERAL"/>
  </r>
  <r>
    <n v="2280652023"/>
    <n v="20236910069162"/>
    <e v="#N/A"/>
    <e v="#N/A"/>
    <d v="2023-05-15T00:00:00"/>
    <s v="Mayo"/>
    <n v="19"/>
    <n v="1"/>
    <n v="2023"/>
    <s v="Jimmy Alexander Palacios"/>
    <x v="1"/>
    <s v="Respuesta Total"/>
    <m/>
    <m/>
    <d v="2023-05-16T00:00:00"/>
    <s v=" 20236920304221- RADICADO REGISTRADO EN LA PLANILLA MOTORIZADO No. 2023234571 ZONA SUR: GERMAN LOPEZ"/>
    <n v="19"/>
    <d v="2023-05-18T00:00:00"/>
    <m/>
    <s v="DERECHO DE PETICION DE INTERES GENERAL"/>
  </r>
  <r>
    <n v="2118302023"/>
    <s v=" 20236910064352"/>
    <e v="#N/A"/>
    <e v="#N/A"/>
    <d v="2023-05-04T00:00:00"/>
    <s v="Mayo"/>
    <n v="26"/>
    <n v="3"/>
    <n v="2023"/>
    <s v="Jhony Alexander Franco Franco"/>
    <x v="3"/>
    <s v="Respuesta Total"/>
    <m/>
    <m/>
    <d v="2023-05-09T00:00:00"/>
    <n v="20236920286331"/>
    <n v="18"/>
    <d v="2023-05-19T00:00:00"/>
    <m/>
    <s v="DERECHO DE PETICION DE INTERES GENERAL"/>
  </r>
  <r>
    <n v="2586012023"/>
    <n v="20234211653712"/>
    <m/>
    <m/>
    <d v="2023-04-24T00:00:00"/>
    <s v="Abril"/>
    <n v="33"/>
    <n v="32"/>
    <n v="2023"/>
    <s v="Mercedes  Amparo Guevara Molina"/>
    <x v="5"/>
    <s v="Falta Acuse"/>
    <m/>
    <m/>
    <d v="2023-06-07T00:00:00"/>
    <s v="20236920347291-_x0009_RADICADO REGISTRADO EN LA PLANILLA MOTORIZADO No. 2023274589 ZONA CIUDAD BOLIVAR- CAMILO MOLINA"/>
    <n v="46"/>
    <d v="2023-06-08T00:00:00"/>
    <s v="Respuesta Total20236920347311"/>
    <s v="DERECHO DE PETICION DE INTERES PARTICULAR"/>
  </r>
  <r>
    <n v="2266772023"/>
    <n v="20234602000122"/>
    <e v="#N/A"/>
    <e v="#N/A"/>
    <d v="2023-05-13T00:00:00"/>
    <s v="Mayo"/>
    <n v="19"/>
    <n v="0"/>
    <n v="2023"/>
    <s v="Fernanda Posada Colorado"/>
    <x v="7"/>
    <s v="Respuesta Total"/>
    <m/>
    <m/>
    <d v="2023-05-15T00:00:00"/>
    <n v="20236920300471"/>
    <n v="20"/>
    <d v="2023-05-17T00:00:00"/>
    <m/>
    <s v="FELICITACION"/>
  </r>
  <r>
    <n v="2287412023"/>
    <n v="20236910069462"/>
    <e v="#N/A"/>
    <n v="20236910069462"/>
    <d v="2023-05-15T00:00:00"/>
    <s v="Mayo"/>
    <n v="19"/>
    <n v="4"/>
    <n v="2023"/>
    <s v="Karen Margarira Sequera Ortega"/>
    <x v="5"/>
    <s v="Respuesta Total"/>
    <m/>
    <m/>
    <d v="2023-05-19T00:00:00"/>
    <s v="20236920310881-_x0009_RADICADO REGISTRADO EN LA PLANILLA MOTORIZADO No. 2023266455 ZONA carlos popayan"/>
    <n v="7"/>
    <d v="2023-06-05T00:00:00"/>
    <m/>
    <s v="DERECHO DE PETICION DE INTERES GENERAL"/>
  </r>
  <r>
    <n v="2197652023"/>
    <n v="20234602015852"/>
    <e v="#N/A"/>
    <n v="20234602015852"/>
    <d v="2023-05-15T00:00:00"/>
    <s v="Mayo"/>
    <n v="19"/>
    <n v="10"/>
    <n v="2023"/>
    <s v="Karen Margarita Sequera Ortega"/>
    <x v="5"/>
    <s v="Respuesta Total"/>
    <m/>
    <m/>
    <d v="2023-05-29T00:00:00"/>
    <s v="20236920327011-RADICADO REGISTRADO EN LA PLANILLA MOTORIZADO No. 2023266382 ZONA CIUDAD BOLIVAR- CAMILO MOLINA"/>
    <n v="7"/>
    <d v="2023-06-05T00:00:00"/>
    <m/>
    <s v="DERECHO DE PETICION DE INTERES GENERAL"/>
  </r>
  <r>
    <n v="2305002023"/>
    <n v="20236910069632"/>
    <e v="#N/A"/>
    <n v="20236910069632"/>
    <d v="2023-05-16T00:00:00"/>
    <s v="Mayo"/>
    <n v="18"/>
    <n v="11"/>
    <n v="2023"/>
    <s v="Diego Fernando Medina Rojas"/>
    <x v="5"/>
    <s v="Respuesta Total"/>
    <m/>
    <m/>
    <d v="2023-05-31T00:00:00"/>
    <s v=" 20236920331151-_x0009_RADICADO REGISTRADO EN LA PLANILLA MOTORIZADO No. 2023258624 ZONA CIUDAD BOLIVAR- JULIO BARRANTES"/>
    <n v="10"/>
    <d v="2023-05-31T00:00:00"/>
    <m/>
    <s v="DERECHO DE PETICION DE INTERES GENERAL"/>
  </r>
  <r>
    <n v="2307622023"/>
    <n v="20234602032832"/>
    <e v="#N/A"/>
    <n v="20234602032832"/>
    <d v="2023-05-16T00:00:00"/>
    <s v="Mayo"/>
    <n v="18"/>
    <n v="10"/>
    <n v="2023"/>
    <s v="Mario Leandro Castro Espinosa"/>
    <x v="1"/>
    <s v="Respuesta Total"/>
    <m/>
    <m/>
    <d v="2023-05-30T00:00:00"/>
    <s v="20236920329541-RADICADO REGISTRADO EN LA PLANILLA MOTORIZADO No. 2023258559 ZONA CIUDAD BOLIVAR- OBIDIO GUERRERO"/>
    <n v="12"/>
    <d v="2023-05-29T00:00:00"/>
    <m/>
    <s v="DERECHO DE PETICION DE INTERES GENERAL"/>
  </r>
  <r>
    <n v="2306682023"/>
    <n v="20234602065212"/>
    <e v="#N/A"/>
    <n v="20234602065212"/>
    <d v="2023-05-16T00:00:00"/>
    <s v="Mayo"/>
    <n v="18"/>
    <n v="6"/>
    <n v="2023"/>
    <s v="Jonahatan Stiven Muñoz"/>
    <x v="1"/>
    <s v="Respuesta Total"/>
    <m/>
    <m/>
    <d v="2023-05-24T00:00:00"/>
    <s v=" 20236920316101"/>
    <n v="12"/>
    <d v="2023-05-29T00:00:00"/>
    <m/>
    <s v="DERECHO DE PETICION DE INTERES GENERAL"/>
  </r>
  <r>
    <n v="2322252023"/>
    <n v="20235250054922"/>
    <e v="#N/A"/>
    <n v="20235250054922"/>
    <d v="2023-05-16T00:00:00"/>
    <s v="Mayo"/>
    <n v="18"/>
    <n v="6"/>
    <n v="2023"/>
    <s v="Andres Felipe Muñoz Molina"/>
    <x v="7"/>
    <s v="Respuesta Total"/>
    <m/>
    <n v="15"/>
    <d v="2023-05-24T00:00:00"/>
    <n v="20236920317821"/>
    <n v="32207"/>
    <m/>
    <m/>
    <s v="DERECHO DE PETICION DE INTERES GENERAL"/>
  </r>
  <r>
    <n v="2134002023"/>
    <n v="20234602048262"/>
    <e v="#N/A"/>
    <n v="20234602048262"/>
    <d v="2023-05-16T00:00:00"/>
    <s v="Mayo"/>
    <n v="18"/>
    <n v="6"/>
    <n v="2023"/>
    <s v="Jonahatan Stiven Muñoz"/>
    <x v="1"/>
    <s v="Respuesta Total"/>
    <m/>
    <m/>
    <d v="2023-05-24T00:00:00"/>
    <s v="20236920316071-_x0009_RADICADO REGISTRADO EN LA PLANILLA MOTORIZADO No. 2023258595 ZONA CIUDAD BOLIVAR- CAMILO MOLINA"/>
    <n v="10"/>
    <d v="2023-05-31T00:00:00"/>
    <m/>
    <s v="DERECHO DE PETICION DE INTERES GENERAL"/>
  </r>
  <r>
    <n v="2294542023"/>
    <n v="20234602035222"/>
    <e v="#N/A"/>
    <n v="20234602035222"/>
    <d v="2023-05-16T00:00:00"/>
    <s v="Mayo"/>
    <n v="18"/>
    <n v="6"/>
    <n v="2023"/>
    <s v="Jonahatan Stiven Muñoz"/>
    <x v="1"/>
    <s v="Respuesta Total"/>
    <m/>
    <n v="15"/>
    <d v="2023-05-24T00:00:00"/>
    <s v=" 20236920316021 SAC soicita que peticionario sea notificado a la mano."/>
    <n v="12"/>
    <d v="2023-05-29T00:00:00"/>
    <s v=" Respuesta Total 20236920316031"/>
    <s v="DERECHO DE PETICION DE INTERES GENERAL"/>
  </r>
  <r>
    <n v="2307822023"/>
    <n v="20236910069732"/>
    <e v="#N/A"/>
    <n v="20236910069732"/>
    <d v="2023-05-16T00:00:00"/>
    <s v="Mayo"/>
    <n v="18"/>
    <n v="1"/>
    <n v="2023"/>
    <s v="Jhony Alexander Franco Franco"/>
    <x v="3"/>
    <s v="Respuesta Total"/>
    <m/>
    <m/>
    <d v="2023-05-17T00:00:00"/>
    <n v="20236920305511"/>
    <n v="9"/>
    <d v="2023-06-01T00:00:00"/>
    <s v="Respuesta Total20236920304291/ 20236920303891/"/>
    <s v="DERECHO DE PETICION DE INTERES PARTICULAR"/>
  </r>
  <r>
    <n v="2494232023"/>
    <n v="20236910074482"/>
    <m/>
    <m/>
    <d v="2023-05-29T00:00:00"/>
    <s v="Mayo"/>
    <n v="10"/>
    <n v="6"/>
    <n v="2023"/>
    <s v="Jhony Alexander Franco Franco"/>
    <x v="3"/>
    <s v="Respuesta Proyectada"/>
    <m/>
    <m/>
    <d v="2023-06-06T00:00:00"/>
    <s v=" 20236920344891/20236920345051"/>
    <n v="32207"/>
    <m/>
    <m/>
    <s v="DERECHO DE PETICION DE INTERES GENERAL"/>
  </r>
  <r>
    <n v="2221122023"/>
    <n v="20236910066642"/>
    <e v="#N/A"/>
    <n v="20236910066642"/>
    <d v="2023-05-10T00:00:00"/>
    <s v="Mayo"/>
    <n v="22"/>
    <n v="14"/>
    <n v="2023"/>
    <s v="Mercedes  Amparo Guevara Molina"/>
    <x v="5"/>
    <s v="Respuesta Total"/>
    <m/>
    <m/>
    <d v="2023-05-30T00:00:00"/>
    <s v=" 20236920330141"/>
    <n v="9"/>
    <d v="2023-06-01T00:00:00"/>
    <s v="Fijacion en cartelera 20236920304731"/>
    <s v="DERECHO DE PETICION DE INTERES GENERAL"/>
  </r>
  <r>
    <n v="2335412023"/>
    <n v="20236910070702"/>
    <e v="#N/A"/>
    <n v="20236910070702"/>
    <d v="2023-05-17T00:00:00"/>
    <s v="Mayo"/>
    <n v="17"/>
    <n v="6"/>
    <n v="2023"/>
    <s v="Jimmy Alexander Palacios"/>
    <x v="1"/>
    <s v="Respuesta Total"/>
    <m/>
    <m/>
    <d v="2023-05-25T00:00:00"/>
    <s v="20236910070702-_x0009_RADICADO REGISTRADO EN LA PLANILLA MOTORIZADO No. 2023258559 ZONA CIUDAD BOLIVAR- OBIDIO GUERRERO"/>
    <n v="10"/>
    <d v="2023-05-31T00:00:00"/>
    <m/>
    <s v="DERECHO DE PETICION DE INTERES GENERAL"/>
  </r>
  <r>
    <n v="2337622023"/>
    <n v="20236910070812"/>
    <e v="#N/A"/>
    <n v="20236910070812"/>
    <d v="2023-05-17T00:00:00"/>
    <s v="Mayo"/>
    <n v="17"/>
    <n v="8"/>
    <n v="2023"/>
    <s v="Paula Michel Villanueva Conde"/>
    <x v="1"/>
    <m/>
    <m/>
    <m/>
    <d v="2023-05-29T00:00:00"/>
    <s v="20236920326011-_x0009_RADICADO REGISTRADO EN LA PLANILLA MOTORIZADO No. 2023258687 ZONA INTERNOS- KIMBERLY RINCON"/>
    <n v="10"/>
    <d v="2023-05-31T00:00:00"/>
    <m/>
    <s v="DERECHO DE PETICION DE INTERES PARTICULAR"/>
  </r>
  <r>
    <n v="2115262023"/>
    <n v="20234602037482"/>
    <e v="#N/A"/>
    <n v="20234602037482"/>
    <d v="2023-05-17T00:00:00"/>
    <s v="Mayo"/>
    <n v="17"/>
    <n v="5"/>
    <n v="2023"/>
    <s v="Paula Michele Villanueva Conde"/>
    <x v="1"/>
    <s v="Respuesta Total"/>
    <m/>
    <n v="15"/>
    <d v="2023-05-24T00:00:00"/>
    <s v="20236920317741-_x0009_RADICADO REGISTRADO EN LA PLANILLA MOTORIZADO No. 2023252616 ZONA SUR: JAIRO TABAREZ"/>
    <n v="32207"/>
    <m/>
    <m/>
    <s v="DERECHO DE PETICION DE INTERES GENERAL"/>
  </r>
  <r>
    <n v="2093362023"/>
    <n v="20234602060902"/>
    <e v="#N/A"/>
    <n v="20234602060902"/>
    <d v="2023-05-17T00:00:00"/>
    <s v="Mayo"/>
    <n v="17"/>
    <n v="9"/>
    <n v="2023"/>
    <s v="Paula Michel Villanueva Conde"/>
    <x v="1"/>
    <s v="Respuesta Total"/>
    <m/>
    <m/>
    <d v="2023-05-30T00:00:00"/>
    <s v="20236920327631-RADICADO REGISTRADO EN LA PLANILLA MOTORIZADO No. 2023258624 ZONA CIUDAD BOLIVAR- JULIO BARRANTES"/>
    <n v="10"/>
    <d v="2023-05-31T00:00:00"/>
    <m/>
    <s v="DERECHO DE PETICION DE INTERES GENERAL"/>
  </r>
  <r>
    <n v="2335422023"/>
    <n v="20236910070712"/>
    <e v="#N/A"/>
    <n v="20236910070712"/>
    <d v="2023-05-17T00:00:00"/>
    <s v="Mayo"/>
    <n v="17"/>
    <n v="5"/>
    <n v="2023"/>
    <s v="Mariela Jimenes Ovalle"/>
    <x v="5"/>
    <s v="Respuesta Total"/>
    <m/>
    <m/>
    <d v="2023-05-24T00:00:00"/>
    <s v="20236920316661-_x0009_RADICADO REGISTRADO EN LA PLANILLA MOTORIZADO No. 2023246576 ZONA SUR VIDAL RUIZ MONTOYA"/>
    <n v="32207"/>
    <m/>
    <m/>
    <s v="DERECHO DE PETICION DE INTERES GENERAL"/>
  </r>
  <r>
    <n v="2572152023"/>
    <n v="20236910076302"/>
    <m/>
    <m/>
    <d v="2023-06-01T00:00:00"/>
    <s v="Junio"/>
    <n v="7"/>
    <n v="8"/>
    <n v="2023"/>
    <s v="David Andres Jimenez"/>
    <x v="6"/>
    <s v="Sin respuesta"/>
    <m/>
    <m/>
    <m/>
    <m/>
    <n v="32207"/>
    <m/>
    <m/>
    <s v="DERECHO DE PETICION DE INTERES GENERAL"/>
  </r>
  <r>
    <n v="2336902023"/>
    <n v="20236910070792"/>
    <e v="#N/A"/>
    <n v="20236910070792"/>
    <d v="2023-05-17T00:00:00"/>
    <s v="Mayo"/>
    <n v="17"/>
    <n v="10"/>
    <n v="2023"/>
    <s v="Mercedes  Amparo Guevara Molina"/>
    <x v="5"/>
    <s v="Respuesta Total"/>
    <m/>
    <m/>
    <d v="2023-05-31T00:00:00"/>
    <n v="20236920330141"/>
    <n v="10"/>
    <d v="2023-06-01T00:00:00"/>
    <m/>
    <s v="DERECHO DE PETICION DE INTERES GENERAL"/>
  </r>
  <r>
    <n v="2331202023"/>
    <n v="20236910070572"/>
    <e v="#N/A"/>
    <n v="20236910070572"/>
    <d v="2023-05-17T00:00:00"/>
    <s v="Mayo"/>
    <n v="17"/>
    <n v="0"/>
    <n v="2023"/>
    <s v="Jonahatan Stiven Muñoz"/>
    <x v="1"/>
    <s v="Respuesta Total"/>
    <m/>
    <m/>
    <d v="2023-05-17T00:00:00"/>
    <s v="20236920304721-_x0009_RADICADO REGISTRADO EN LA PLANILLA MOTORIZADO No. 2023258493 ZONA CENTRONORTE- JAVIER CRUZ"/>
    <n v="10"/>
    <d v="2023-05-31T00:00:00"/>
    <s v="Respuesta Total  20236920304731"/>
    <s v="DERECHO DE PETICION DE INTERES GENERAL"/>
  </r>
  <r>
    <n v="2357642023"/>
    <n v="20236910071332"/>
    <e v="#N/A"/>
    <n v="20236910071332"/>
    <d v="2023-05-18T00:00:00"/>
    <s v="Mayo"/>
    <n v="16"/>
    <n v="3"/>
    <n v="2023"/>
    <s v="Laura Valentina Medina Leal"/>
    <x v="1"/>
    <s v="Respuesta Total"/>
    <m/>
    <n v="16"/>
    <d v="2023-05-23T00:00:00"/>
    <s v="20236920315121-RADICADO REGISTRADO EN LA PLANILLA MOTORIZADO No. 2023252616 ZONA SUR: JAIRO TABAREZ"/>
    <n v="12"/>
    <d v="2023-05-29T00:00:00"/>
    <m/>
    <s v="DERECHO DE PETICION DE INTERES GENERAL"/>
  </r>
  <r>
    <n v="2351272023"/>
    <n v="20234602082222"/>
    <e v="#N/A"/>
    <n v="20234602082222"/>
    <d v="2023-05-19T00:00:00"/>
    <s v="Mayo"/>
    <n v="15"/>
    <n v="3"/>
    <n v="2023"/>
    <s v="Jonahatan Stiven Muñoz"/>
    <x v="1"/>
    <s v="Respuesta Total"/>
    <m/>
    <m/>
    <d v="2023-05-24T00:00:00"/>
    <n v="20236920316181"/>
    <n v="12"/>
    <d v="2023-05-29T00:00:00"/>
    <m/>
    <s v="DERECHO DE PETICION DE INTERES GENERAL"/>
  </r>
  <r>
    <n v="2343162023"/>
    <n v="20236910070842"/>
    <e v="#N/A"/>
    <n v="20236910070842"/>
    <d v="2023-05-18T00:00:00"/>
    <s v="Mayo"/>
    <n v="16"/>
    <n v="7"/>
    <n v="2023"/>
    <s v="Edwin Antonio Cortes Florez"/>
    <x v="16"/>
    <s v="Respuesta Total"/>
    <m/>
    <m/>
    <d v="2023-05-29T00:00:00"/>
    <n v="20236920325711"/>
    <n v="32207"/>
    <m/>
    <m/>
    <s v="DERECHO DE PETICION DE INTERES GENERAL"/>
  </r>
  <r>
    <n v="2327592023"/>
    <n v="20234602104492"/>
    <e v="#N/A"/>
    <n v="20234602104492"/>
    <d v="2023-05-18T00:00:00"/>
    <s v="Mayo"/>
    <n v="16"/>
    <n v="9"/>
    <n v="2023"/>
    <s v="Kelly Johana Quevedo Bravo"/>
    <x v="5"/>
    <s v="Respuesta Total"/>
    <m/>
    <m/>
    <d v="2023-05-31T00:00:00"/>
    <s v=" 20236920331641"/>
    <m/>
    <m/>
    <m/>
    <s v="DERECHO DE PETICION DE INTERES PARTICULAR"/>
  </r>
  <r>
    <n v="2326322023"/>
    <n v="20236910070302"/>
    <e v="#N/A"/>
    <n v="20236910070302"/>
    <d v="2023-05-17T00:00:00"/>
    <s v="Mayo"/>
    <n v="17"/>
    <n v="4"/>
    <n v="2023"/>
    <s v="Christian Alexander Rico Diaz"/>
    <x v="3"/>
    <s v="Falta Acuse- Fijacion"/>
    <m/>
    <m/>
    <d v="2023-05-23T00:00:00"/>
    <s v="20236920315551-Desfijar el 14/06/2023"/>
    <n v="9"/>
    <d v="2023-06-01T00:00:00"/>
    <m/>
    <s v="DERECHO DE PETICION DE INTERES PARTICULAR"/>
  </r>
  <r>
    <n v="2397762023"/>
    <n v="20236910072122"/>
    <e v="#N/A"/>
    <n v="20236910072122"/>
    <d v="2023-05-23T00:00:00"/>
    <s v="Mayo"/>
    <n v="14"/>
    <n v="4"/>
    <n v="2023"/>
    <s v="Jimmy Alexander palacios"/>
    <x v="1"/>
    <s v="Respuesta Total"/>
    <m/>
    <m/>
    <d v="2023-05-29T00:00:00"/>
    <s v="20236920326791-RADICADO REGISTRADO EN LA PLANILLA MOTORIZADO No. 2023258595 ZONA CIUDAD BOLIVAR- CAMILO MOLINA"/>
    <n v="10"/>
    <d v="2023-05-31T00:00:00"/>
    <m/>
    <s v="DERECHO DE PETICION DE INTERES GENERAL"/>
  </r>
  <r>
    <n v="2393032023"/>
    <n v="20236910072132"/>
    <e v="#N/A"/>
    <n v="20236910072132"/>
    <d v="2023-05-23T00:00:00"/>
    <s v="Mayo"/>
    <n v="14"/>
    <n v="6"/>
    <n v="2023"/>
    <s v="Diego Fernando Medina Rojas"/>
    <x v="5"/>
    <s v="Respuesta Total"/>
    <m/>
    <m/>
    <d v="2023-05-31T00:00:00"/>
    <n v="20236920331181"/>
    <m/>
    <d v="2023-05-31T00:00:00"/>
    <m/>
    <s v="DERECHO DE PETICION DE INTERES GENERAL"/>
  </r>
  <r>
    <n v="2424102023"/>
    <n v="20236910072952"/>
    <e v="#N/A"/>
    <n v="20236910072952"/>
    <d v="2023-05-24T00:00:00"/>
    <s v="Mayo"/>
    <n v="13"/>
    <n v="3"/>
    <n v="2023"/>
    <s v="Jonahatan Stiven Muñoz"/>
    <x v="1"/>
    <s v="Respuesta Total"/>
    <m/>
    <m/>
    <d v="2023-05-29T00:00:00"/>
    <s v=" 20236920325271"/>
    <n v="32207"/>
    <m/>
    <m/>
    <s v="DERECHO DE PETICION DE INTERES GENERAL"/>
  </r>
  <r>
    <n v="2404962023"/>
    <n v="20234602111912"/>
    <e v="#N/A"/>
    <n v="20234602111912"/>
    <d v="2023-05-23T00:00:00"/>
    <s v="Mayo"/>
    <n v="14"/>
    <n v="7"/>
    <n v="2023"/>
    <s v="Jhony Alexander Franco Franco"/>
    <x v="3"/>
    <s v="Falta Acuse"/>
    <m/>
    <m/>
    <d v="2023-06-01T00:00:00"/>
    <n v="20236920346901"/>
    <n v="3"/>
    <d v="2023-06-09T00:00:00"/>
    <s v="  Respuesta Total 20236920337641/ 20236920337681/"/>
    <s v="DERECHO DE PETICION DE INTERES GENERAL"/>
  </r>
  <r>
    <n v="2423402023"/>
    <n v="20236910072842"/>
    <e v="#N/A"/>
    <n v="20236910072842"/>
    <d v="2023-05-24T00:00:00"/>
    <s v="Mayo"/>
    <n v="13"/>
    <n v="3"/>
    <n v="2023"/>
    <s v="Claudia Stella Ortiz Buitrago"/>
    <x v="11"/>
    <s v="Respuesta Total"/>
    <m/>
    <m/>
    <d v="2023-05-29T00:00:00"/>
    <s v="20236920325761- desfijar mañana"/>
    <n v="10"/>
    <d v="2023-05-31T00:00:00"/>
    <s v="  Respuesta Total 20236920325721/ 20236920325701/"/>
    <s v="DERECHO DE PETICION DE INTERES GENERAL"/>
  </r>
  <r>
    <n v="2448622023"/>
    <n v="20234602154132"/>
    <e v="#N/A"/>
    <n v="20234602154132"/>
    <d v="2023-05-25T00:00:00"/>
    <s v="Mayo"/>
    <n v="12"/>
    <n v="2"/>
    <n v="2023"/>
    <s v="Jonahatan Stiven Muñoz"/>
    <x v="1"/>
    <s v="Respuesta Total"/>
    <m/>
    <m/>
    <d v="2023-05-29T00:00:00"/>
    <s v="20236920325291-RADICADO REGISTRADO EN LA PLANILLA MOTORIZADO No. 2023258687 ZONA INTERNOS- KIMBERLY RINCON"/>
    <n v="10"/>
    <d v="2023-05-31T00:00:00"/>
    <m/>
    <s v="DERECHO DE PETICION DE INTERES GENERAL"/>
  </r>
  <r>
    <n v="2417082023"/>
    <n v="20234602141362"/>
    <e v="#N/A"/>
    <n v="20234602141362"/>
    <d v="2023-05-24T00:00:00"/>
    <s v="Mayo"/>
    <n v="13"/>
    <n v="1"/>
    <n v="2023"/>
    <s v="Jonahatan Stiven Muñoz"/>
    <x v="1"/>
    <s v="Respuesta Total"/>
    <m/>
    <m/>
    <d v="2023-05-25T00:00:00"/>
    <s v="20236920319751-RADICADO REGISTRADO EN LA PLANILLA MOTORIZADO No. 2023258624 ZONA CIUDAD BOLIVAR- JULIO BARRANTES"/>
    <n v="10"/>
    <d v="2023-05-31T00:00:00"/>
    <m/>
    <s v="DERECHO DE PETICION DE INTERES GENERAL"/>
  </r>
  <r>
    <n v="2434822023"/>
    <n v="20234602214062"/>
    <m/>
    <m/>
    <d v="2023-05-25T00:00:00"/>
    <s v="Mayo"/>
    <n v="12"/>
    <n v="6"/>
    <n v="2023"/>
    <s v="Jimmy Alexander palacios"/>
    <x v="1"/>
    <s v="Respuesta Total"/>
    <m/>
    <m/>
    <d v="2023-06-02T00:00:00"/>
    <s v="20236920338221-_x0009_RADICADO REGISTRADO EN LA PLANILLA MOTORIZADO No. 2023266383 ZONA CIUDAD BOLIVAR-OBIDIO GUERRERO"/>
    <n v="7"/>
    <d v="2023-06-05T00:00:00"/>
    <m/>
    <s v="DERECHO DE PETICION DE INTERES PARTICULAR"/>
  </r>
  <r>
    <n v="2442512023"/>
    <n v="20236910073402"/>
    <e v="#N/A"/>
    <n v="20236910073402"/>
    <d v="2023-05-25T00:00:00"/>
    <s v="Mayo"/>
    <n v="12"/>
    <n v="3"/>
    <n v="2023"/>
    <s v="Jimmy Alexander palacios"/>
    <x v="1"/>
    <s v="Respuesta Total"/>
    <m/>
    <m/>
    <d v="2023-05-30T00:00:00"/>
    <n v="20236920329401"/>
    <n v="32207"/>
    <m/>
    <m/>
    <s v="DERECHO DE PETICION DE INTERES PARTICULAR"/>
  </r>
  <r>
    <n v="2417212023"/>
    <n v="20234602159182"/>
    <e v="#N/A"/>
    <n v="20234602159182"/>
    <d v="2023-05-25T00:00:00"/>
    <s v="Mayo"/>
    <n v="12"/>
    <n v="3"/>
    <n v="2023"/>
    <s v="Jonahatan Stiven Muñoz"/>
    <x v="1"/>
    <s v="Respuesta Total"/>
    <m/>
    <m/>
    <d v="2023-05-30T00:00:00"/>
    <n v="20236920327691"/>
    <n v="32207"/>
    <m/>
    <m/>
    <s v="DERECHO DE PETICION DE INTERES GENERAL"/>
  </r>
  <r>
    <n v="2417292023"/>
    <s v=" 20234602213802"/>
    <m/>
    <m/>
    <d v="2023-05-24T00:00:00"/>
    <s v="Mayo"/>
    <n v="13"/>
    <n v="7"/>
    <n v="2023"/>
    <s v="Jhon Leandro Betancourth Gutierrez"/>
    <x v="1"/>
    <s v="Pendiente validacion sac"/>
    <m/>
    <m/>
    <d v="2023-06-02T00:00:00"/>
    <s v=" 20236920338371-RADICADO REGISTRADO EN LA PLANILLA MOTORIZADO No. 2023268912 ZONA CIUDAD BOLIVAR- CAMILO MOLINA"/>
    <n v="6"/>
    <d v="2023-06-06T00:00:00"/>
    <m/>
    <s v="DERECHO DE PETICION DE INTERES PARTICULAR"/>
  </r>
  <r>
    <n v="2033812023"/>
    <n v="20234602168912"/>
    <e v="#N/A"/>
    <n v="20234602168912"/>
    <d v="2023-05-25T00:00:00"/>
    <s v="Mayo"/>
    <n v="12"/>
    <n v="3"/>
    <n v="2023"/>
    <s v="Jonahatan Stiven Muñoz"/>
    <x v="1"/>
    <s v="Respuesta Total"/>
    <m/>
    <m/>
    <d v="2023-05-30T00:00:00"/>
    <s v="20236920327491-_x0009_RADICADO REGISTRADO EN LA PLANILLA MOTORIZADO No. 2023258559 ZONA CIUDAD BOLIVAR- OBIDIO GUERRERO"/>
    <n v="10"/>
    <d v="2023-05-31T00:00:00"/>
    <s v=" Respuesta Total 20236920327471"/>
    <s v="DERECHO DE PETICION DE INTERES PARTICULAR"/>
  </r>
  <r>
    <n v="2434832023"/>
    <n v="20234602139332"/>
    <e v="#N/A"/>
    <n v="20234602139332"/>
    <d v="2023-05-25T00:00:00"/>
    <s v="Mayo"/>
    <n v="12"/>
    <n v="2"/>
    <n v="2023"/>
    <s v="Jimmy Alexander palacios"/>
    <x v="1"/>
    <s v="Respuesta Total"/>
    <m/>
    <m/>
    <d v="2023-05-29T00:00:00"/>
    <s v="20236920326861-RADICADO REGISTRADO EN LA PLANILLA MOTORIZADO No. 2023258559 ZONA CIUDAD BOLIVAR- OBIDIO GUERRERO"/>
    <n v="10"/>
    <d v="2023-05-31T00:00:00"/>
    <m/>
    <s v="DERECHO DE PETICION DE INTERES GENERAL"/>
  </r>
  <r>
    <n v="2473182023"/>
    <n v="20236910073962"/>
    <e v="#N/A"/>
    <n v="20236910073962"/>
    <d v="2023-05-26T00:00:00"/>
    <s v="Mayo"/>
    <n v="11"/>
    <n v="12"/>
    <n v="2023"/>
    <s v="Luz Estrella Merchan Espinosa"/>
    <x v="15"/>
    <s v="Caso Hola "/>
    <m/>
    <m/>
    <m/>
    <m/>
    <m/>
    <m/>
    <s v="_x000a_NO es derecho de peticion: Se desvincula el SDQS 2473182023 radicado 20236910073962 de acuerdo a caso Hola 324693"/>
    <s v="DERECHO DE PETICION DE INTERES PARTICULAR"/>
  </r>
  <r>
    <n v="2437512023"/>
    <n v="20236910073242"/>
    <e v="#N/A"/>
    <n v="20236910073242"/>
    <d v="2023-05-25T00:00:00"/>
    <s v="Mayo"/>
    <n v="12"/>
    <n v="1"/>
    <n v="2023"/>
    <s v="Mariela Jimenes Ovalle"/>
    <x v="5"/>
    <s v="Respuesta Total"/>
    <m/>
    <m/>
    <d v="2023-05-26T00:00:00"/>
    <s v=" 20236920324501-_x0009_RADICADO REGISTRADO EN LA PLANILLA MOTORIZADO No. 2023261269 ZONA SUR-OVIDIO GUERRERO"/>
    <n v="9"/>
    <d v="2023-06-01T00:00:00"/>
    <m/>
    <s v="DERECHO DE PETICION DE INTERES GENERAL"/>
  </r>
  <r>
    <n v="2467332023"/>
    <n v="20236910073862"/>
    <e v="#N/A"/>
    <n v="20236910073862"/>
    <d v="2023-05-26T00:00:00"/>
    <s v="Mayo"/>
    <n v="11"/>
    <n v="12"/>
    <n v="2023"/>
    <s v="Luz Estrella Merchan Espinosa"/>
    <x v="15"/>
    <m/>
    <m/>
    <m/>
    <m/>
    <m/>
    <n v="32207"/>
    <m/>
    <m/>
    <s v="DERECHO DE PETICION DE INTERES GENERAL"/>
  </r>
  <r>
    <n v="2462692023"/>
    <n v="20236910073782"/>
    <e v="#N/A"/>
    <n v="20236910073782"/>
    <d v="2023-05-26T00:00:00"/>
    <s v="Mayo"/>
    <n v="11"/>
    <n v="4"/>
    <n v="2023"/>
    <s v="Katherine Yohanna Soto Duran"/>
    <x v="20"/>
    <s v="Respuesta Proyectada"/>
    <m/>
    <m/>
    <d v="2023-06-01T00:00:00"/>
    <s v="20236930337051/ 20236930337071/20236930337001"/>
    <e v="#NUM!"/>
    <m/>
    <n v="20236930069933"/>
    <s v="DERECHO DE PETICION DE INTERES GENERAL"/>
  </r>
  <r>
    <n v="2476922023"/>
    <n v="20234602189282"/>
    <m/>
    <m/>
    <d v="2023-05-26T00:00:00"/>
    <s v="Mayo"/>
    <n v="11"/>
    <n v="3"/>
    <n v="2023"/>
    <s v="Shistey Ramirez Rosero"/>
    <x v="20"/>
    <s v="Respuesta Proyectada"/>
    <m/>
    <m/>
    <d v="2023-05-31T00:00:00"/>
    <s v=" 20236930334451"/>
    <n v="32207"/>
    <m/>
    <m/>
    <s v="DERECHO DE PETICION DE INTERES PARTICULAR"/>
  </r>
  <r>
    <n v="2455482023"/>
    <n v="20234602175312"/>
    <m/>
    <m/>
    <d v="2023-05-26T00:00:00"/>
    <s v="Mayo"/>
    <n v="11"/>
    <n v="3"/>
    <n v="2023"/>
    <s v="Maria Luisa Parra Sanchez"/>
    <x v="20"/>
    <s v="Respuesta Proyectada"/>
    <m/>
    <m/>
    <d v="2023-05-31T00:00:00"/>
    <n v="20236930331721"/>
    <n v="32207"/>
    <m/>
    <m/>
    <s v="DERECHO DE PETICION DE INTERES GENERAL"/>
  </r>
  <r>
    <n v="2470652023"/>
    <n v="20236910073932"/>
    <e v="#N/A"/>
    <n v="20236910073932"/>
    <d v="2023-05-26T00:00:00"/>
    <s v="Mayo"/>
    <n v="11"/>
    <n v="2"/>
    <n v="2023"/>
    <s v="Matin Esteban Zamabrano Roman"/>
    <x v="20"/>
    <s v="Respuesta Proyectada"/>
    <m/>
    <m/>
    <d v="2023-05-30T00:00:00"/>
    <s v=" 20236930329221/ 20236930329131/20236930329191/ 20236930329171"/>
    <n v="32207"/>
    <m/>
    <m/>
    <s v="DERECHO DE PETICION DE INTERES GENERAL"/>
  </r>
  <r>
    <n v="2463202023"/>
    <n v="20234602170472"/>
    <e v="#N/A"/>
    <n v="20234602170472"/>
    <d v="2023-05-26T00:00:00"/>
    <s v="Mayo"/>
    <n v="11"/>
    <n v="2"/>
    <n v="2023"/>
    <s v="Jimmy Alexander palacios"/>
    <x v="1"/>
    <s v="Respuesta Total"/>
    <m/>
    <m/>
    <d v="2023-05-30T00:00:00"/>
    <s v=" 20236920329561"/>
    <n v="9202"/>
    <n v="32207"/>
    <m/>
    <s v="DERECHO DE PETICION DE INTERES GENERAL"/>
  </r>
  <r>
    <n v="2470642023"/>
    <n v="20236910073922"/>
    <e v="#N/A"/>
    <n v="20236910073922"/>
    <d v="2023-05-26T00:00:00"/>
    <s v="Mayo"/>
    <n v="11"/>
    <n v="2"/>
    <n v="2023"/>
    <s v="Matin Esteban Zamabrano Roman"/>
    <x v="20"/>
    <s v="Falta Acuse"/>
    <m/>
    <m/>
    <d v="2023-05-30T00:00:00"/>
    <s v="20236930329101- 20236930329041"/>
    <n v="4"/>
    <d v="2023-06-08T00:00:00"/>
    <m/>
    <s v="DERECHO DE PETICION DE INTERES GENERAL"/>
  </r>
  <r>
    <n v="2495492023"/>
    <n v="20236910074452"/>
    <m/>
    <m/>
    <d v="2023-05-29T00:00:00"/>
    <s v="Mayo"/>
    <n v="10"/>
    <n v="11"/>
    <n v="2023"/>
    <s v="Ana Milena Cruz Beltan"/>
    <x v="2"/>
    <s v="Sin respuesta"/>
    <m/>
    <m/>
    <m/>
    <m/>
    <n v="32207"/>
    <m/>
    <m/>
    <s v="DERECHO DE PETICION DE INTERES GENERAL"/>
  </r>
  <r>
    <n v="2473192023"/>
    <n v="20236910073972"/>
    <e v="#N/A"/>
    <n v="20236910073972"/>
    <d v="2023-05-26T00:00:00"/>
    <s v="Mayo"/>
    <n v="11"/>
    <n v="1"/>
    <n v="2023"/>
    <s v="Miguel Alejandro Lopez Melo"/>
    <x v="15"/>
    <s v="Caso Hola"/>
    <m/>
    <m/>
    <d v="2023-05-29T00:00:00"/>
    <n v="20236940326491"/>
    <n v="5"/>
    <d v="2023-06-07T00:00:00"/>
    <s v="_x000a_Modificacion Documento. Se desvincula el SDQS 2473192023 radicado 20236910073972 de acuerdo a caso Hola 324698"/>
    <s v="DERECHO DE PETICION DE INTERES PARTICULAR"/>
  </r>
  <r>
    <n v="2495482023"/>
    <n v="20236910074402"/>
    <m/>
    <m/>
    <d v="2023-05-29T00:00:00"/>
    <s v="Mayo"/>
    <n v="10"/>
    <n v="1"/>
    <n v="2023"/>
    <s v="Manuel Hernado Rincon peña"/>
    <x v="20"/>
    <s v="Respuesta Proyectada"/>
    <m/>
    <m/>
    <d v="2023-05-30T00:00:00"/>
    <s v=" 20236930330541"/>
    <n v="32207"/>
    <m/>
    <m/>
    <s v="DERECHO DE PETICION DE INTERES GENERAL"/>
  </r>
  <r>
    <n v="2478702023"/>
    <n v="20234602225282"/>
    <m/>
    <m/>
    <d v="2023-05-30T00:00:00"/>
    <s v="Mayo"/>
    <n v="9"/>
    <n v="5"/>
    <n v="2023"/>
    <s v="Gina Paola Albarracin Fajardo"/>
    <x v="20"/>
    <s v="Respuesta Proyectada"/>
    <m/>
    <m/>
    <d v="2023-06-06T00:00:00"/>
    <n v="20236930344111"/>
    <n v="32207"/>
    <m/>
    <m/>
    <s v="DERECHO DE PETICION DE INTERES PARTICULAR"/>
  </r>
  <r>
    <n v="2517252023"/>
    <n v="20236910075082"/>
    <m/>
    <m/>
    <d v="2023-05-30T00:00:00"/>
    <s v="Mayo"/>
    <n v="9"/>
    <n v="0"/>
    <n v="2023"/>
    <s v="Manuel Hernado Rincon peña"/>
    <x v="20"/>
    <s v="Respuesta Proyectada"/>
    <m/>
    <m/>
    <d v="2023-05-30T00:00:00"/>
    <n v="20236930330211"/>
    <n v="32207"/>
    <m/>
    <m/>
    <s v="DERECHO DE PETICION DE INTERES GENERAL"/>
  </r>
  <r>
    <n v="2486552023"/>
    <n v="20236910074252"/>
    <m/>
    <m/>
    <d v="2023-05-29T00:00:00"/>
    <s v="Mayo"/>
    <n v="10"/>
    <n v="4"/>
    <n v="2023"/>
    <s v="Alejandra Ibañez Torres"/>
    <x v="16"/>
    <s v="Pendiente validacion sac"/>
    <m/>
    <m/>
    <d v="2023-06-02T00:00:00"/>
    <s v="20236920339081-_x0009_RADICADO REGISTRADO EN LA PLANILLA MOTORIZADO No. 2023266382 ZONA CIUDAD BOLIVAR- CAMILO MOLINA"/>
    <n v="7"/>
    <d v="2023-06-05T00:00:00"/>
    <m/>
    <s v="DERECHO DE PETICION DE INTERES GENERAL"/>
  </r>
  <r>
    <n v="2495472023"/>
    <n v="20236910074322"/>
    <m/>
    <m/>
    <d v="2023-05-29T00:00:00"/>
    <s v="Mayo"/>
    <n v="10"/>
    <n v="1"/>
    <n v="2023"/>
    <s v="John Leandro Betancourth Gutierrez"/>
    <x v="1"/>
    <s v="Respuesta Total"/>
    <m/>
    <m/>
    <d v="2023-05-30T00:00:00"/>
    <s v=" 20236920329771"/>
    <n v="32207"/>
    <m/>
    <m/>
    <s v="DERECHO DE PETICION DE INTERES GENERAL"/>
  </r>
  <r>
    <n v="2458642023"/>
    <n v="20234602192262"/>
    <m/>
    <m/>
    <d v="2023-05-29T00:00:00"/>
    <s v="Mayo"/>
    <n v="10"/>
    <n v="2"/>
    <n v="2023"/>
    <s v="Jonahatan Stiven Muñoz"/>
    <x v="1"/>
    <s v="Respuesta Total"/>
    <m/>
    <m/>
    <d v="2023-05-31T00:00:00"/>
    <s v=" 20236920330961-_x0009_RADICADO REGISTRADO EN LA PLANILLA MOTORIZADO No. 2023261273 ZONA SUR JUAN CAMILO MOLINA"/>
    <n v="9"/>
    <d v="2023-06-01T00:00:00"/>
    <m/>
    <s v="DERECHO DE PETICION DE INTERES PARTICULAR"/>
  </r>
  <r>
    <n v="2544822023"/>
    <n v="20236910075682"/>
    <m/>
    <m/>
    <d v="2023-05-31T00:00:00"/>
    <s v="Mayo"/>
    <n v="8"/>
    <n v="9"/>
    <n v="2023"/>
    <s v="Martin Esteban Zambrano Roman"/>
    <x v="20"/>
    <s v="Sin respuesta"/>
    <m/>
    <m/>
    <m/>
    <m/>
    <n v="32207"/>
    <m/>
    <m/>
    <s v="DERECHO DE PETICION DE INTERES GENERAL"/>
  </r>
  <r>
    <n v="2444922023"/>
    <n v="20234602205082"/>
    <m/>
    <m/>
    <d v="2023-05-29T00:00:00"/>
    <s v="Mayo"/>
    <n v="10"/>
    <n v="11"/>
    <n v="2023"/>
    <s v="Sandra Betariz Lesmes Cuevas"/>
    <x v="5"/>
    <s v="Sin respuesta"/>
    <m/>
    <m/>
    <m/>
    <m/>
    <n v="32207"/>
    <m/>
    <m/>
    <s v="DERECHO DE PETICION DE INTERES GENERAL"/>
  </r>
  <r>
    <n v="2515112023"/>
    <n v="20236910075032"/>
    <m/>
    <m/>
    <d v="2023-05-30T00:00:00"/>
    <s v="Mayo"/>
    <n v="9"/>
    <n v="10"/>
    <n v="2023"/>
    <s v="Hermes Fernando Barros Cervantes"/>
    <x v="1"/>
    <s v="Caso Hola"/>
    <m/>
    <m/>
    <m/>
    <m/>
    <n v="32207"/>
    <m/>
    <s v="NO es derecho de peticion: Se desvincula el SDQS 2515112023 radicado 20236910075032 de acuerdo a caso Hola 323885"/>
    <s v="DERECHO DE PETICION DE INTERES GENERAL"/>
  </r>
  <r>
    <n v="2532192023"/>
    <s v=" 20234602207922"/>
    <m/>
    <m/>
    <d v="2023-05-30T00:00:00"/>
    <s v="Mayo"/>
    <n v="9"/>
    <n v="1"/>
    <n v="2023"/>
    <s v="Jonahatan Stiven Muñoz"/>
    <x v="1"/>
    <s v="Respuesta Total"/>
    <m/>
    <m/>
    <d v="2023-05-31T00:00:00"/>
    <s v="20236920331051-_x0009_RADICADO REGISTRADO EN LA PLANILLA MOTORIZADO No. 2023261476 ZONA CENTRONORTE- JAVIER CRUZ"/>
    <n v="9"/>
    <d v="2023-06-01T00:00:00"/>
    <s v="Respuesta Total 20236920331061"/>
    <s v="DERECHO DE PETICION DE INTERES GENERAL"/>
  </r>
  <r>
    <n v="2518332023"/>
    <n v="20236910075092"/>
    <m/>
    <m/>
    <d v="2023-05-30T00:00:00"/>
    <s v="Mayo"/>
    <n v="9"/>
    <n v="7"/>
    <n v="2023"/>
    <s v="Karen Margarira Sequera Ortega"/>
    <x v="5"/>
    <s v="Respuesta Proyectada"/>
    <m/>
    <m/>
    <d v="2023-06-08T00:00:00"/>
    <n v="20236920350601"/>
    <n v="32207"/>
    <m/>
    <m/>
    <s v="DERECHO DE PETICION DE INTERES GENERAL"/>
  </r>
  <r>
    <n v="2548632023"/>
    <n v="20236910075802"/>
    <m/>
    <m/>
    <d v="2023-05-31T00:00:00"/>
    <s v="Mayo"/>
    <n v="8"/>
    <n v="9"/>
    <n v="2023"/>
    <s v="Angie Paola Atuesta Castiblanco"/>
    <x v="5"/>
    <s v="Sin respuesta"/>
    <m/>
    <m/>
    <m/>
    <m/>
    <n v="32207"/>
    <m/>
    <m/>
    <s v="DERECHO DE PETICION DE INTERES GENERAL"/>
  </r>
  <r>
    <n v="2548612023"/>
    <n v="20236910075782"/>
    <m/>
    <m/>
    <d v="2023-05-31T00:00:00"/>
    <s v="Mayo"/>
    <n v="8"/>
    <n v="9"/>
    <n v="2023"/>
    <s v="Angie Paola Atuesta Castiblanco"/>
    <x v="5"/>
    <s v="Sin respuesta"/>
    <m/>
    <m/>
    <m/>
    <m/>
    <n v="32207"/>
    <m/>
    <m/>
    <s v="DERECHO DE PETICION DE INTERES GENERAL"/>
  </r>
  <r>
    <n v="2544802023"/>
    <n v="20236910075572"/>
    <m/>
    <m/>
    <d v="2023-05-31T00:00:00"/>
    <s v="Mayo"/>
    <n v="8"/>
    <n v="9"/>
    <n v="2023"/>
    <s v="Luz Estrella Merchan Espinosa"/>
    <x v="15"/>
    <s v="Caso Hola"/>
    <m/>
    <m/>
    <m/>
    <m/>
    <n v="32207"/>
    <m/>
    <s v="_x000a_NO es derecho de peticion: Se desvincula el SDQS 2544802023 radicado 20236910075572 de acuerdo a caso Hola 323848"/>
    <s v="DERECHO DE PETICION DE INTERES GENERAL"/>
  </r>
  <r>
    <n v="2594572023"/>
    <n v="20236910076932"/>
    <m/>
    <m/>
    <d v="2023-06-02T00:00:00"/>
    <s v="Junio"/>
    <n v="6"/>
    <n v="4"/>
    <n v="2023"/>
    <s v="Mariela Jimenes Ovalle"/>
    <x v="5"/>
    <s v="Respuesta Proyectada"/>
    <m/>
    <m/>
    <d v="2023-06-08T00:00:00"/>
    <s v=" 20236920349261"/>
    <m/>
    <m/>
    <m/>
    <s v="DERECHO DE PETICION DE INTERES GENERAL"/>
  </r>
  <r>
    <n v="2536182023"/>
    <n v="20234602210742"/>
    <m/>
    <m/>
    <d v="2023-05-31T00:00:00"/>
    <s v="Mayo"/>
    <n v="8"/>
    <n v="0"/>
    <n v="2023"/>
    <s v="Laura Valentina MedinaLeal"/>
    <x v="1"/>
    <s v="Respuesta Total"/>
    <m/>
    <m/>
    <d v="2023-05-31T00:00:00"/>
    <n v="20236920331831"/>
    <n v="3"/>
    <d v="2023-06-02T00:00:00"/>
    <m/>
    <s v="DERECHO DE PETICION DE INTERES GENERAL"/>
  </r>
  <r>
    <n v="2543682023"/>
    <n v="20236910075602"/>
    <m/>
    <m/>
    <d v="2023-05-31T00:00:00"/>
    <s v="Mayo"/>
    <n v="8"/>
    <n v="5"/>
    <n v="2023"/>
    <s v="Diana Carolina Gonzalez Valero "/>
    <x v="7"/>
    <s v="Falta Acuse"/>
    <m/>
    <m/>
    <d v="2023-06-07T00:00:00"/>
    <s v=" 20236920347511-_x0009_RADICADO REGISTRADO EN LA PLANILLA MOTORIZADO No. 2023277089 ZONA CIUDAD BOLIVAR- JULIO BARRANTES"/>
    <n v="3"/>
    <d v="2023-06-09T00:00:00"/>
    <m/>
    <s v="DERECHO DE PETICION DE INTERES GENERAL"/>
  </r>
  <r>
    <n v="2527902023"/>
    <n v="20234602218012"/>
    <m/>
    <m/>
    <d v="2023-05-31T00:00:00"/>
    <s v="Mayo"/>
    <n v="8"/>
    <n v="1"/>
    <n v="2023"/>
    <s v="Jonahatan Stiven Muñoz"/>
    <x v="1"/>
    <s v="Respuesta Total"/>
    <m/>
    <m/>
    <d v="2023-06-01T00:00:00"/>
    <s v=" 20236920335941"/>
    <n v="5"/>
    <d v="2023-06-02T00:00:00"/>
    <m/>
    <s v="DERECHO DE PETICION DE INTERES PARTICULAR"/>
  </r>
  <r>
    <n v="2527822023"/>
    <n v="20234602238962"/>
    <m/>
    <m/>
    <d v="2023-05-31T00:00:00"/>
    <s v="Mayo"/>
    <n v="8"/>
    <n v="3"/>
    <n v="2023"/>
    <s v="Jhonatan steven Muñoz"/>
    <x v="1"/>
    <s v="Pendiente validacion sac"/>
    <m/>
    <m/>
    <d v="2023-06-05T00:00:00"/>
    <n v="20236920343081"/>
    <n v="5"/>
    <d v="2023-06-07T00:00:00"/>
    <m/>
    <s v="DERECHO DE PETICION DE INTERES PARTICULAR"/>
  </r>
  <r>
    <n v="2527612023"/>
    <n v="20234602211342"/>
    <m/>
    <m/>
    <d v="2023-05-31T00:00:00"/>
    <s v="Mayo"/>
    <n v="8"/>
    <n v="0"/>
    <n v="2023"/>
    <s v="Jonahatan Stiven Muñoz"/>
    <x v="1"/>
    <s v="Respuesta Total"/>
    <m/>
    <m/>
    <d v="2023-05-31T00:00:00"/>
    <s v=" 20236920331081"/>
    <n v="9"/>
    <d v="2023-06-01T00:00:00"/>
    <m/>
    <s v="DERECHO DE PETICION DE INTERES PARTICULAR"/>
  </r>
  <r>
    <n v="2589712023"/>
    <n v="20236910076792"/>
    <m/>
    <m/>
    <d v="2023-06-02T00:00:00"/>
    <s v="Junio"/>
    <n v="6"/>
    <n v="4"/>
    <n v="2023"/>
    <s v="Mariela Jimenes Ovalle"/>
    <x v="5"/>
    <s v="Respuesta Proyectada"/>
    <m/>
    <m/>
    <d v="2023-06-08T00:00:00"/>
    <n v="20236920348991"/>
    <m/>
    <m/>
    <m/>
    <s v="DERECHO DE PETICION DE INTERES GENERAL"/>
  </r>
  <r>
    <n v="2566132023"/>
    <e v="#N/A"/>
    <m/>
    <m/>
    <d v="2023-06-01T00:00:00"/>
    <s v="Junio"/>
    <n v="7"/>
    <n v="8"/>
    <n v="2023"/>
    <e v="#N/A"/>
    <x v="4"/>
    <m/>
    <m/>
    <m/>
    <m/>
    <m/>
    <n v="32207"/>
    <m/>
    <m/>
    <s v="DERECHO DE PETICION DE INTERES PARTICULAR"/>
  </r>
  <r>
    <n v="2572142023"/>
    <n v="20236910076292"/>
    <m/>
    <m/>
    <d v="2023-06-01T00:00:00"/>
    <s v="Junio"/>
    <n v="7"/>
    <n v="4"/>
    <n v="2023"/>
    <s v="LiLiana Patricia Gonzalez Gamboa"/>
    <x v="5"/>
    <s v="Falta Acuse"/>
    <m/>
    <m/>
    <d v="2023-06-07T00:00:00"/>
    <s v=" 20236920347081-RADICADO REGISTRADO EN LA PLANILLA MOTORIZADO No. 2023274565 ZONA CIUDAD BOLIVAR- OBIDIO GUERRERO"/>
    <n v="4"/>
    <d v="2023-06-08T00:00:00"/>
    <m/>
    <s v="DERECHO DE PETICION DE INTERES GENERAL"/>
  </r>
  <r>
    <n v="2563822023"/>
    <n v="20234602255582"/>
    <m/>
    <m/>
    <d v="2023-06-01T00:00:00"/>
    <s v="Junio"/>
    <n v="7"/>
    <n v="2"/>
    <n v="2023"/>
    <s v="Jhonatan steven Muñoz"/>
    <x v="1"/>
    <s v="Pendiente validacion sac"/>
    <m/>
    <m/>
    <d v="2023-06-05T00:00:00"/>
    <n v="20236920343141"/>
    <n v="5"/>
    <d v="2023-06-07T00:00:00"/>
    <m/>
    <s v="DERECHO DE PETICION DE INTERES PARTICULAR"/>
  </r>
  <r>
    <n v="2597342023"/>
    <n v="20236910077302"/>
    <m/>
    <m/>
    <d v="2023-06-02T00:00:00"/>
    <s v="Junio"/>
    <n v="6"/>
    <n v="0"/>
    <n v="2023"/>
    <s v="Sindy Yohana Cardenas A"/>
    <x v="14"/>
    <s v="Respuesta Total"/>
    <m/>
    <m/>
    <d v="2023-06-02T00:00:00"/>
    <n v="20234600349111"/>
    <n v="8"/>
    <d v="2023-06-02T00:00:00"/>
    <m/>
    <s v="DERECHO DE PETICION DE INTERES GENERAL"/>
  </r>
  <r>
    <n v="2555352023"/>
    <n v="20234602240632"/>
    <m/>
    <m/>
    <d v="2023-06-01T00:00:00"/>
    <s v="Junio"/>
    <n v="7"/>
    <n v="2"/>
    <n v="2023"/>
    <s v="Jhonatan steven Muñoz"/>
    <x v="1"/>
    <s v="Pendiente validacion sac"/>
    <m/>
    <m/>
    <d v="2023-06-05T00:00:00"/>
    <n v="20236920343091"/>
    <n v="5"/>
    <d v="2023-06-07T00:00:00"/>
    <m/>
    <s v="DERECHO DE PETICION DE INTERES GENERAL"/>
  </r>
  <r>
    <n v="2309742023"/>
    <n v="20234602070492"/>
    <e v="#N/A"/>
    <n v="20234602070492"/>
    <d v="2023-05-16T00:00:00"/>
    <s v="Mayo"/>
    <n v="18"/>
    <n v="15"/>
    <n v="2023"/>
    <s v="Gina Marcela Cisneros Paez"/>
    <x v="8"/>
    <s v="Respuesta Proyectada"/>
    <m/>
    <m/>
    <d v="2023-06-06T00:00:00"/>
    <s v=" 20236920345541"/>
    <n v="16"/>
    <d v="2023-05-23T00:00:00"/>
    <m/>
    <s v="DERECHO DE PETICION DE INTERES GENERAL"/>
  </r>
  <r>
    <n v="2589732023"/>
    <n v="20236910076812"/>
    <m/>
    <m/>
    <d v="2023-06-02T00:00:00"/>
    <s v="Junio"/>
    <n v="6"/>
    <n v="2"/>
    <n v="2023"/>
    <s v="Mario Leandro Castro Espinosa"/>
    <x v="1"/>
    <s v="Falta Acuse"/>
    <m/>
    <m/>
    <d v="2023-06-06T00:00:00"/>
    <s v="20236920343821-_x0009_RADICADO REGISTRADO EN LA PLANILLA MOTORIZADO No. 2023274591 ZONA ZONA CENTRO WILMER RUEDA"/>
    <n v="4"/>
    <d v="2023-06-08T00:00:00"/>
    <s v=" Respuesta Total 20236920343911"/>
    <s v="DERECHO DE PETICION DE INTERES GENERAL"/>
  </r>
  <r>
    <n v="2589722023"/>
    <n v="20236910076912"/>
    <m/>
    <m/>
    <d v="2023-06-02T00:00:00"/>
    <s v="Junio"/>
    <n v="6"/>
    <n v="2"/>
    <n v="2023"/>
    <s v="Paula Michelle Villanueva Conde"/>
    <x v="1"/>
    <s v="Pendiente validacion sac"/>
    <m/>
    <m/>
    <d v="2023-06-06T00:00:00"/>
    <n v="20236920343451"/>
    <n v="5"/>
    <d v="2023-06-07T00:00:00"/>
    <m/>
    <s v="DERECHO DE PETICION DE INTERES GENERAL"/>
  </r>
  <r>
    <n v="2306552023"/>
    <n v="20234602093692"/>
    <e v="#N/A"/>
    <n v="20234602093692"/>
    <d v="2023-05-17T00:00:00"/>
    <s v="Mayo"/>
    <n v="17"/>
    <n v="15"/>
    <n v="2023"/>
    <s v="Jairo Cardenas Silva"/>
    <x v="8"/>
    <s v="Respuesta Proyectada"/>
    <m/>
    <m/>
    <d v="2023-06-07T00:00:00"/>
    <s v="20236920346951/ 20236920347171/20236920347761/20236920347351/20236920347471"/>
    <m/>
    <m/>
    <m/>
    <s v="DERECHO DE PETICION DE INTERES PARTICULAR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3">
  <r>
    <n v="680482023"/>
    <n v="20236910019402"/>
    <e v="#N/A"/>
    <e v="#N/A"/>
    <d v="2023-02-09T00:00:00"/>
    <s v="Febrero"/>
    <n v="88"/>
    <n v="8"/>
    <n v="2023"/>
    <s v="Karen Johana Zuluaga Gonzalez"/>
    <x v="0"/>
    <x v="0"/>
    <m/>
    <n v="88"/>
    <d v="2023-02-21T00:00:00"/>
    <s v="20236920101201-RADICADO REGISTRADO EN LA PLANILLA MOTORIZADO No. 2023103197 ZONA CIUDAD BOLIVAR- JUAN CASTA??EDA/ "/>
    <n v="79"/>
    <n v="44991"/>
    <s v="20236920100991- Respuesta Total"/>
    <s v="DERECHO DE PETICION DE INTERES GENERAL"/>
  </r>
  <r>
    <n v="585022023"/>
    <n v="20236910017282"/>
    <e v="#N/A"/>
    <e v="#N/A"/>
    <d v="2023-02-06T00:00:00"/>
    <s v="Febrero"/>
    <n v="91"/>
    <n v="7"/>
    <n v="2023"/>
    <s v="Sandra Milena Hernandez Cruz"/>
    <x v="0"/>
    <x v="0"/>
    <m/>
    <n v="92"/>
    <d v="2023-02-15T00:00:00"/>
    <s v=" 20236920083671-RADICADO REGISTRADO EN LA PLANILLA MOTORIZADO No. 2023075426 ZONA CIUDAD BOLIVAR- JULIO BARRANTES_x000a_"/>
    <n v="89"/>
    <n v="44977"/>
    <m/>
    <s v="DERECHO DE PETICION DE INTERES GENERAL"/>
  </r>
  <r>
    <n v="592222023"/>
    <n v="20236910017422"/>
    <e v="#N/A"/>
    <e v="#N/A"/>
    <d v="2023-02-06T00:00:00"/>
    <s v="Febrero"/>
    <n v="91"/>
    <n v="4"/>
    <n v="2023"/>
    <s v="Hermes Fernando Barros Cervantes"/>
    <x v="1"/>
    <x v="0"/>
    <m/>
    <n v="95"/>
    <d v="2023-02-10T00:00:00"/>
    <s v="20236920058101-RADICADO REGISTRADO EN LA PLANILLA MOTORIZADO No. 2023065468 ZONA SUR-WILMER RUEDA_x000a_"/>
    <n v="92"/>
    <n v="44972"/>
    <m/>
    <s v="DERECHO DE PETICION DE INTERES GENERAL"/>
  </r>
  <r>
    <n v="592212023"/>
    <n v="20236910017412"/>
    <e v="#N/A"/>
    <e v="#N/A"/>
    <d v="2023-02-06T00:00:00"/>
    <s v="Febrero"/>
    <n v="91"/>
    <n v="1"/>
    <n v="2023"/>
    <s v="Laura Valentina Medina Leal"/>
    <x v="1"/>
    <x v="0"/>
    <m/>
    <n v="98"/>
    <d v="2023-02-07T00:00:00"/>
    <s v="20236920049351- RADICADO REGISTRADO EN LA PLANILLA MOTORIZADO No. 2023062943 ZONA SUR-CARLOS CASTA??EDA"/>
    <n v="94"/>
    <n v="44970"/>
    <m/>
    <s v="DERECHO DE PETICION DE INTERES GENERAL"/>
  </r>
  <r>
    <n v="645602023"/>
    <n v="20236910017892"/>
    <e v="#N/A"/>
    <e v="#N/A"/>
    <d v="2023-02-07T00:00:00"/>
    <s v="Febrero"/>
    <n v="90"/>
    <n v="9"/>
    <n v="2023"/>
    <s v="Moniza Montes Mercado"/>
    <x v="2"/>
    <x v="0"/>
    <m/>
    <n v="89"/>
    <d v="2023-02-20T00:00:00"/>
    <s v="20236920096881- RADICADO REGISTRADO EN LA PLANILLA MOTORIZADO No. 2023081161 ZONA SUR JULIO BARRANTES"/>
    <n v="87"/>
    <n v="44979"/>
    <m/>
    <s v="DERECHO DE PETICION DE INTERES GENERAL"/>
  </r>
  <r>
    <n v="645592023"/>
    <n v="20236910017882"/>
    <e v="#N/A"/>
    <e v="#N/A"/>
    <d v="2023-02-07T00:00:00"/>
    <s v="Febrero"/>
    <n v="90"/>
    <n v="9"/>
    <n v="2023"/>
    <s v="Moniza Montes Mercado"/>
    <x v="2"/>
    <x v="0"/>
    <m/>
    <n v="89"/>
    <d v="2023-02-20T00:00:00"/>
    <s v="20236920096761- RADICADO REGISTRADO EN LA PLANILLA MOTORIZADO No. 2023081164 ZONA SUR-JUAN CARLOS CASTA??EDA"/>
    <n v="87"/>
    <n v="44979"/>
    <m/>
    <s v="DERECHO DE PETICION DE INTERES GENERAL"/>
  </r>
  <r>
    <n v="337862023"/>
    <n v="20234600364862"/>
    <e v="#N/A"/>
    <e v="#N/A"/>
    <d v="2023-02-07T00:00:00"/>
    <s v="Febrero"/>
    <n v="90"/>
    <n v="5"/>
    <n v="2023"/>
    <s v="Jonahatan Stiven Muñoz"/>
    <x v="1"/>
    <x v="0"/>
    <m/>
    <n v="93"/>
    <d v="2023-02-14T00:00:00"/>
    <s v="20236920074451/ 20236920074491- "/>
    <n v="90"/>
    <n v="44974"/>
    <m/>
    <s v="DERECHO DE PETICION DE INTERES GENERAL"/>
  </r>
  <r>
    <n v="693582023"/>
    <n v="20236910019522"/>
    <e v="#N/A"/>
    <e v="#N/A"/>
    <d v="2023-02-09T00:00:00"/>
    <s v="Febrero"/>
    <n v="88"/>
    <n v="0"/>
    <n v="2023"/>
    <s v="Laura Valentina Medina Leal"/>
    <x v="1"/>
    <x v="0"/>
    <m/>
    <m/>
    <d v="2023-02-09T00:00:00"/>
    <n v="20236920054571"/>
    <n v="93"/>
    <n v="44971"/>
    <m/>
    <s v="DERECHO DE PETICION DE INTERES GENERAL"/>
  </r>
  <r>
    <n v="693572023"/>
    <n v="20236910019512"/>
    <e v="#N/A"/>
    <e v="#N/A"/>
    <d v="2023-02-09T00:00:00"/>
    <s v="Febrero"/>
    <n v="88"/>
    <n v="9"/>
    <n v="2023"/>
    <s v="Ruth Mariela Prieto Bernal"/>
    <x v="3"/>
    <x v="0"/>
    <m/>
    <n v="87"/>
    <d v="2023-02-22T00:00:00"/>
    <s v="20236920103821-RADICADO REGISTRADO EN LA PLANILLA MOTORIZADO No. 2023089260 ZONA CIUDAD BOLIVAR- VIDAL MONTOYA"/>
    <n v="84"/>
    <n v="44984"/>
    <m/>
    <s v="DERECHO DE PETICION DE INTERES GENERAL"/>
  </r>
  <r>
    <n v="726512023"/>
    <n v="20236910020512"/>
    <e v="#N/A"/>
    <e v="#N/A"/>
    <d v="2023-02-10T00:00:00"/>
    <s v="Febrero"/>
    <n v="87"/>
    <n v="0"/>
    <n v="2023"/>
    <s v="Laura Valentina Medina Leal"/>
    <x v="1"/>
    <x v="0"/>
    <m/>
    <n v="95"/>
    <d v="2023-02-10T00:00:00"/>
    <s v="20236920058791-_x0009_RADICADO REGISTRADO EN LA PLANILLA MOTORIZADO No. 2023103265 ZONA SUR-WILMER RUEDA"/>
    <n v="79"/>
    <n v="44991"/>
    <m/>
    <s v="DERECHO DE PETICION DE INTERES GENERAL"/>
  </r>
  <r>
    <n v="732762023"/>
    <n v="20236910020472"/>
    <e v="#N/A"/>
    <e v="#N/A"/>
    <d v="2023-02-10T00:00:00"/>
    <s v="Febrero"/>
    <n v="87"/>
    <n v="1"/>
    <n v="2023"/>
    <s v="Jimmy Alexander Palacios"/>
    <x v="1"/>
    <x v="0"/>
    <m/>
    <n v="94"/>
    <d v="2023-02-13T00:00:00"/>
    <s v="20236920063991- RADICADO REGISTRADO EN LA PLANILLA MOTORIZADO No. 2023070697 ZONA ZONA SUR - JUAN CARLOS CASTA??EDA"/>
    <n v="90"/>
    <n v="44974"/>
    <m/>
    <s v="DERECHO DE PETICION DE INTERES GENERAL"/>
  </r>
  <r>
    <n v="624582023"/>
    <n v="20234600406022"/>
    <e v="#N/A"/>
    <e v="#N/A"/>
    <d v="2023-02-10T00:00:00"/>
    <s v="Febrero"/>
    <n v="87"/>
    <n v="1"/>
    <n v="2023"/>
    <s v="Jonathan Steven Muñoz Gutierrez"/>
    <x v="1"/>
    <x v="0"/>
    <m/>
    <n v="94"/>
    <d v="2023-02-13T00:00:00"/>
    <s v=" 20236920063021"/>
    <n v="90"/>
    <n v="44974"/>
    <m/>
    <s v="DERECHO DE PETICION DE INTERES PARTICULAR"/>
  </r>
  <r>
    <n v="529012023"/>
    <n v="20234600333792"/>
    <e v="#N/A"/>
    <e v="#N/A"/>
    <d v="2023-02-03T00:00:00"/>
    <s v="Febrero"/>
    <n v="92"/>
    <n v="2"/>
    <n v="2023"/>
    <s v="Jimmy Alexander Palacios"/>
    <x v="1"/>
    <x v="0"/>
    <m/>
    <n v="98"/>
    <d v="2023-02-07T00:00:00"/>
    <s v=" 20236920049031-  falta Acuse recibido por el peticionario? O donde esta el anexo el documento firmado?"/>
    <n v="97"/>
    <n v="44965"/>
    <m/>
    <s v="DERECHO DE PETICION DE INTERES PARTICULAR"/>
  </r>
  <r>
    <n v="556832023"/>
    <n v="20234600339452"/>
    <e v="#N/A"/>
    <e v="#N/A"/>
    <d v="2023-02-03T00:00:00"/>
    <s v="Febrero"/>
    <n v="92"/>
    <n v="10"/>
    <n v="2023"/>
    <s v="Jairo Cardenas Silva"/>
    <x v="4"/>
    <x v="0"/>
    <m/>
    <n v="90"/>
    <d v="2023-02-17T00:00:00"/>
    <n v="20236920089021"/>
    <n v="44"/>
    <n v="45040"/>
    <s v=" 20236920089181/20236920089881 Respuesta Total"/>
    <s v="DERECHO DE PETICION DE INTERES PARTICULAR"/>
  </r>
  <r>
    <n v="1708332023"/>
    <n v="20234601437232"/>
    <e v="#N/A"/>
    <e v="#N/A"/>
    <d v="2023-04-06T00:00:00"/>
    <s v="Abril"/>
    <n v="49"/>
    <n v="14"/>
    <n v="2023"/>
    <s v="Lina Marcela Candela Martin"/>
    <x v="1"/>
    <x v="0"/>
    <m/>
    <n v="42"/>
    <d v="2023-04-26T00:00:00"/>
    <s v="20236920248961- RADICADO REGISTRADO EN LA PLANILLA MOTORIZADO No. 2023197663 ZONA INTERNO KIMBERLY RINCON"/>
    <n v="40"/>
    <d v="2023-04-28T00:00:00"/>
    <m/>
    <s v="DERECHO DE PETICION DE INTERES PARTICULAR"/>
  </r>
  <r>
    <n v="611612023"/>
    <n v="20234600447612"/>
    <e v="#N/A"/>
    <e v="#N/A"/>
    <d v="2023-02-10T00:00:00"/>
    <s v="Febrero"/>
    <n v="87"/>
    <n v="13"/>
    <n v="2023"/>
    <s v="Crihistian Alexander Rico Diaz"/>
    <x v="0"/>
    <x v="0"/>
    <m/>
    <n v="82"/>
    <d v="2023-03-01T00:00:00"/>
    <s v=" 20236920126051-RADICADO REGISTRADO EN LA PLANILLA MOTORIZADO No. 2023103197 ZONA CIUDAD BOLIVAR- JUAN CASTA??EDA"/>
    <n v="79"/>
    <n v="44991"/>
    <m/>
    <s v="DERECHO DE PETICION DE INTERES PARTICULAR"/>
  </r>
  <r>
    <n v="637962023"/>
    <n v="20234600470482"/>
    <e v="#N/A"/>
    <e v="#N/A"/>
    <d v="2023-02-13T00:00:00"/>
    <s v="Febrero"/>
    <n v="86"/>
    <n v="9"/>
    <n v="2023"/>
    <s v="Sandra Milena Hernandez Cruz"/>
    <x v="0"/>
    <x v="0"/>
    <m/>
    <n v="85"/>
    <d v="2023-02-24T00:00:00"/>
    <s v="20236920114861-_x0009_RADICADO REGISTRADO EN LA PLANILLA MOTORIZADO No. 2023103262 ZONA CIUDAD BOLIVAR- VIDAL MONTOY"/>
    <n v="79"/>
    <n v="44991"/>
    <m/>
    <s v="DERECHO DE PETICION DE INTERES GENERAL"/>
  </r>
  <r>
    <n v="780622023"/>
    <n v="20236910021842"/>
    <e v="#N/A"/>
    <e v="#N/A"/>
    <d v="2023-02-14T00:00:00"/>
    <s v="Febrero"/>
    <n v="85"/>
    <n v="10"/>
    <n v="2023"/>
    <s v="Karen Chavarria Muñoz"/>
    <x v="0"/>
    <x v="0"/>
    <m/>
    <n v="83"/>
    <d v="2023-02-28T00:00:00"/>
    <s v="20236920124571/- _x0009_RADICADO REGISTRADO EN LA PLANILLA MOTORIZADO No. 2023108727 ZONA CENTRO NORTE RICHARD SANTA"/>
    <n v="77"/>
    <n v="44993"/>
    <s v="20236920124591 Respuesta Total"/>
    <s v="DERECHO DE PETICION DE INTERES GENERAL"/>
  </r>
  <r>
    <n v="809712023"/>
    <n v="20236910022292"/>
    <e v="#N/A"/>
    <e v="#N/A"/>
    <d v="2023-02-15T00:00:00"/>
    <s v="Febrero"/>
    <n v="84"/>
    <n v="6"/>
    <n v="2023"/>
    <s v="Sandra Milena Hernandez Cruz"/>
    <x v="0"/>
    <x v="0"/>
    <m/>
    <n v="86"/>
    <d v="2023-02-23T00:00:00"/>
    <s v="20236920109391-_x0009_RADICADO REGISTRADO EN LA PLANILLA MOTORIZADO No. 2023103203 ZONA CENTRO NORTE- RICHARD SANTA"/>
    <n v="79"/>
    <n v="44991"/>
    <s v="2020236920110831- Respuesta Total"/>
    <s v="DERECHO DE PETICION DE INTERES GENERAL"/>
  </r>
  <r>
    <n v="784442023"/>
    <n v="20236910021902"/>
    <e v="#N/A"/>
    <e v="#N/A"/>
    <d v="2023-02-14T00:00:00"/>
    <s v="Febrero"/>
    <n v="85"/>
    <n v="17"/>
    <n v="2023"/>
    <s v="Carlos Felipe Acosta Cordoba"/>
    <x v="5"/>
    <x v="0"/>
    <m/>
    <n v="76"/>
    <d v="2023-03-09T00:00:00"/>
    <s v=" 20236920144451-  RADICADO REGISTRADO EN LA PLANILLA MOTORIZADO No. 2023129892 ZONA SUR: JUAN CARLOS CASTA??EDA"/>
    <n v="68"/>
    <n v="45006"/>
    <m/>
    <s v="DERECHO DE PETICION DE INTERES GENERAL"/>
  </r>
  <r>
    <n v="602172023"/>
    <n v="20234600464632"/>
    <e v="#N/A"/>
    <e v="#N/A"/>
    <d v="2023-02-13T00:00:00"/>
    <s v="Febrero"/>
    <n v="86"/>
    <n v="93"/>
    <n v="2023"/>
    <s v="JENNYFER ANDREA BELTRAN SUAREZ"/>
    <x v="6"/>
    <x v="1"/>
    <m/>
    <n v="32214"/>
    <m/>
    <m/>
    <n v="32214"/>
    <m/>
    <m/>
    <s v="DERECHO DE PETICION DE INTERES PARTICULAR"/>
  </r>
  <r>
    <n v="667692023"/>
    <n v="20234600458002"/>
    <e v="#N/A"/>
    <e v="#N/A"/>
    <d v="2023-02-09T00:00:00"/>
    <s v="Febrero"/>
    <n v="88"/>
    <n v="8"/>
    <n v="2023"/>
    <s v="Jimmy Alexander Palacios"/>
    <x v="1"/>
    <x v="0"/>
    <m/>
    <n v="88"/>
    <d v="2023-02-21T00:00:00"/>
    <s v=" 20236920101541"/>
    <n v="84"/>
    <n v="44984"/>
    <m/>
    <s v="DERECHO DE PETICION DE INTERES GENERAL"/>
  </r>
  <r>
    <n v="625372023"/>
    <n v="20234600452992"/>
    <e v="#N/A"/>
    <e v="#N/A"/>
    <d v="2023-02-10T00:00:00"/>
    <s v="Febrero"/>
    <n v="87"/>
    <n v="4"/>
    <n v="2023"/>
    <s v="Jonathan Steven Muñoz Gutierrez"/>
    <x v="1"/>
    <x v="0"/>
    <m/>
    <n v="91"/>
    <d v="2023-02-16T00:00:00"/>
    <s v=" 20236920085431- RADICADO REGISTRADO EN LA PLANILLA MOTORIZADO No. 2023075437 ZONA SUR: CAMILO MOLINA"/>
    <n v="89"/>
    <n v="44977"/>
    <m/>
    <s v="DERECHO DE PETICION DE INTERES PARTICULAR"/>
  </r>
  <r>
    <n v="725062023"/>
    <n v="20234600462492"/>
    <e v="#N/A"/>
    <e v="#N/A"/>
    <d v="2023-02-10T00:00:00"/>
    <s v="Febrero"/>
    <n v="87"/>
    <n v="7"/>
    <n v="2023"/>
    <s v="Jimmy Alexander Palacios"/>
    <x v="1"/>
    <x v="0"/>
    <m/>
    <n v="88"/>
    <d v="2023-02-21T00:00:00"/>
    <s v="20236920100791- RADICADO REGISTRADO EN LA PLANILLA MOTORIZADO No. 2023089262 ZONA CENTRO NORTE JAVIER CRUZ"/>
    <n v="84"/>
    <n v="44984"/>
    <m/>
    <s v="DERECHO DE PETICION DE INTERES GENERAL"/>
  </r>
  <r>
    <n v="637492023"/>
    <n v="20234600621602"/>
    <e v="#N/A"/>
    <e v="#N/A"/>
    <d v="2023-02-10T00:00:00"/>
    <s v="Febrero"/>
    <n v="87"/>
    <n v="8"/>
    <n v="2023"/>
    <s v="Ruth Mariela Prieto Bernal"/>
    <x v="3"/>
    <x v="0"/>
    <m/>
    <n v="87"/>
    <d v="2023-02-22T00:00:00"/>
    <s v=" 20236920104551-RADICADO REGISTRADO EN LA PLANILLA MOTORIZADO No. 2023089237 ZONA CIUDAD BOLIVAR- WILMER RUEDA"/>
    <n v="84"/>
    <n v="44984"/>
    <m/>
    <s v="DERECHO DE PETICION DE INTERES GENERAL"/>
  </r>
  <r>
    <n v="753552023"/>
    <n v="20236910021552"/>
    <e v="#N/A"/>
    <e v="#N/A"/>
    <d v="2023-02-13T00:00:00"/>
    <s v="Febrero"/>
    <n v="86"/>
    <n v="6"/>
    <n v="2023"/>
    <s v="Sandra Milena Hernandez Cruz"/>
    <x v="0"/>
    <x v="0"/>
    <m/>
    <n v="88"/>
    <d v="2023-02-21T00:00:00"/>
    <s v="20236920099731-_x0009_RADICADO REGISTRADO EN LA PLANILLA MOTORIZADO No. 2023103208 ZONA SUR JUAN CAMILO MOLINA"/>
    <n v="79"/>
    <n v="44991"/>
    <m/>
    <s v="DERECHO DE PETICION DE INTERES GENERAL"/>
  </r>
  <r>
    <n v="665802023"/>
    <n v="20234600551072"/>
    <e v="#N/A"/>
    <e v="#N/A"/>
    <d v="2023-02-13T00:00:00"/>
    <s v="Febrero"/>
    <n v="86"/>
    <n v="3"/>
    <n v="2023"/>
    <s v="Jonathan Steven Muñoz Gutierrez"/>
    <x v="1"/>
    <x v="0"/>
    <m/>
    <n v="91"/>
    <d v="2023-02-16T00:00:00"/>
    <s v=" 20236920085741- RADICADO REGISTRADO EN LA PLANILLA MOTORIZADO No. 2023075437 ZONA SUR: CAMILO MOLINA"/>
    <n v="89"/>
    <n v="44977"/>
    <m/>
    <s v="DERECHO DE PETICION DE INTERES PARTICULAR"/>
  </r>
  <r>
    <n v="665732023"/>
    <n v="20234600469442"/>
    <e v="#N/A"/>
    <e v="#N/A"/>
    <d v="2023-02-13T00:00:00"/>
    <s v="Febrero"/>
    <n v="86"/>
    <n v="3"/>
    <n v="2023"/>
    <s v="Jonathan Steven Muñoz Gutierrez"/>
    <x v="1"/>
    <x v="0"/>
    <m/>
    <n v="91"/>
    <d v="2023-02-16T00:00:00"/>
    <s v=" 20236920085421-RADICADO REGISTRADO EN LA PLANILLA MOTORIZADO No. 2023075437 ZONA SUR: CAMILO MOLINA"/>
    <n v="89"/>
    <n v="44977"/>
    <m/>
    <s v="DERECHO DE PETICION DE INTERES PARTICULAR"/>
  </r>
  <r>
    <n v="788662023"/>
    <n v="20234600541572"/>
    <e v="#N/A"/>
    <e v="#N/A"/>
    <d v="2023-02-14T00:00:00"/>
    <s v="Febrero"/>
    <n v="85"/>
    <n v="2"/>
    <n v="2023"/>
    <s v="Mario Leandro Castro Espinosa"/>
    <x v="1"/>
    <x v="0"/>
    <m/>
    <n v="91"/>
    <d v="2023-02-16T00:00:00"/>
    <s v="20236920084321-RADICADO REGISTRADO EN LA PLANILLA MOTORIZADO No. 2023075440 ZONA SUR-WILMER RUEDA_x000a_"/>
    <n v="89"/>
    <n v="44977"/>
    <m/>
    <s v="DERECHO DE PETICION DE INTERES GENERAL"/>
  </r>
  <r>
    <n v="741222023"/>
    <n v="20234600551742"/>
    <e v="#N/A"/>
    <e v="#N/A"/>
    <d v="2023-02-14T00:00:00"/>
    <s v="Febrero"/>
    <n v="85"/>
    <n v="3"/>
    <n v="2023"/>
    <s v="Jonahatan Stiven Muñoz"/>
    <x v="1"/>
    <x v="0"/>
    <m/>
    <n v="89"/>
    <d v="2023-02-19T00:00:00"/>
    <n v="20236920093311"/>
    <n v="85"/>
    <n v="44981"/>
    <m/>
    <s v="DERECHO DE PETICION DE INTERES PARTICULAR"/>
  </r>
  <r>
    <n v="555732023"/>
    <n v="20234600612482"/>
    <e v="#N/A"/>
    <e v="#N/A"/>
    <d v="2023-02-14T00:00:00"/>
    <s v="Febrero"/>
    <n v="85"/>
    <n v="6"/>
    <n v="2023"/>
    <s v="Jhon Leandro Betancourt Gutierrez"/>
    <x v="1"/>
    <x v="0"/>
    <m/>
    <n v="87"/>
    <d v="2023-02-22T00:00:00"/>
    <n v="20236920105111"/>
    <n v="84"/>
    <n v="44984"/>
    <m/>
    <s v="SOLICITUD DE ACCESO A LA INFORMACION"/>
  </r>
  <r>
    <n v="783402023"/>
    <n v="20234600582022"/>
    <e v="#N/A"/>
    <e v="#N/A"/>
    <d v="2023-02-14T00:00:00"/>
    <s v="Febrero"/>
    <n v="85"/>
    <n v="2"/>
    <n v="2023"/>
    <s v="Mario Leandro Castro Espinosa"/>
    <x v="1"/>
    <x v="0"/>
    <m/>
    <n v="91"/>
    <d v="2023-02-16T00:00:00"/>
    <s v="20236920084231- RADICADO REGISTRADO EN LA PLANILLA MOTORIZADO No. 2023075452 ZONA SUR: GERMAN LOPEZ"/>
    <n v="89"/>
    <n v="44977"/>
    <m/>
    <s v="DERECHO DE PETICION DE INTERES GENERAL"/>
  </r>
  <r>
    <n v="665912023"/>
    <n v="20234600521782"/>
    <e v="#N/A"/>
    <e v="#N/A"/>
    <d v="2023-02-14T00:00:00"/>
    <s v="Febrero"/>
    <n v="85"/>
    <n v="5"/>
    <n v="2023"/>
    <s v="Jonahatan Stiven Muñoz"/>
    <x v="1"/>
    <x v="0"/>
    <m/>
    <n v="88"/>
    <d v="2023-02-21T00:00:00"/>
    <s v=" 20236920099891-RADICADO REGISTRADO EN LA PLANILLA MOTORIZADO No. 2023089238 ZONA SUR JULIO BARRANTES"/>
    <n v="84"/>
    <n v="44984"/>
    <s v="Planilla Dependencia 23"/>
    <s v="DERECHO DE PETICION DE INTERES PARTICULAR"/>
  </r>
  <r>
    <n v="701422023"/>
    <n v="20234600464212"/>
    <e v="#N/A"/>
    <e v="#N/A"/>
    <d v="2023-02-10T00:00:00"/>
    <s v="Febrero"/>
    <n v="87"/>
    <n v="4"/>
    <n v="2023"/>
    <s v="Paula Michel Villanueva Conde"/>
    <x v="1"/>
    <x v="0"/>
    <m/>
    <n v="91"/>
    <d v="2023-02-16T00:00:00"/>
    <s v="20236920085351- desfijar"/>
    <n v="89"/>
    <n v="44977"/>
    <m/>
    <s v="QUEJA"/>
  </r>
  <r>
    <n v="808152023"/>
    <n v="20234600621132"/>
    <e v="#N/A"/>
    <e v="#N/A"/>
    <d v="2023-02-16T00:00:00"/>
    <s v="Febrero"/>
    <n v="83"/>
    <n v="6"/>
    <n v="2023"/>
    <s v="Luz Helena Velazquez Martinez"/>
    <x v="7"/>
    <x v="0"/>
    <m/>
    <n v="85"/>
    <d v="2023-02-24T00:00:00"/>
    <s v=" -20236930114321-20236930115371- 20236930114201-20236930115531-20236930114141-20236930114101"/>
    <n v="68"/>
    <n v="45006"/>
    <s v="Respuesta Total 20236930114061-20236930115161- 20236930113861- 20236930115111- 20236930114931-20236930115081- 20236930114041"/>
    <s v="DERECHO DE PETICION DE INTERES PARTICULAR"/>
  </r>
  <r>
    <n v="826732023"/>
    <n v="20236910024332"/>
    <e v="#N/A"/>
    <e v="#N/A"/>
    <d v="2023-02-15T00:00:00"/>
    <s v="Febrero"/>
    <n v="84"/>
    <n v="2"/>
    <n v="2023"/>
    <s v="Jorge Alexander Esquivel Garcia"/>
    <x v="3"/>
    <x v="0"/>
    <m/>
    <n v="90"/>
    <d v="2023-02-17T00:00:00"/>
    <s v=" 20236920088111"/>
    <n v="89"/>
    <n v="44977"/>
    <m/>
    <s v="DERECHO DE PETICION DE INTERES GENERAL"/>
  </r>
  <r>
    <n v="826722023"/>
    <n v="20236910024312"/>
    <e v="#N/A"/>
    <e v="#N/A"/>
    <d v="2023-02-15T00:00:00"/>
    <s v="Febrero"/>
    <n v="84"/>
    <n v="1"/>
    <n v="2023"/>
    <s v="Paula Michel Villanueva Conde"/>
    <x v="1"/>
    <x v="0"/>
    <m/>
    <n v="91"/>
    <d v="2023-02-16T00:00:00"/>
    <s v=" 20236920084081- RADICADO REGISTRADO EN LA PLANILLA MOTORIZADO No. 2023089229 ZONA SUR JAIRO TABAREZ"/>
    <n v="84"/>
    <n v="44984"/>
    <m/>
    <s v="DERECHO DE PETICION DE INTERES GENERAL"/>
  </r>
  <r>
    <n v="824402023"/>
    <n v="20234600589252"/>
    <e v="#N/A"/>
    <e v="#N/A"/>
    <d v="2023-02-15T00:00:00"/>
    <s v="Febrero"/>
    <n v="84"/>
    <n v="6"/>
    <n v="2023"/>
    <s v="Jonahatan Stiven Muñoz"/>
    <x v="1"/>
    <x v="0"/>
    <m/>
    <n v="86"/>
    <d v="2023-02-23T00:00:00"/>
    <n v="20236920109341"/>
    <n v="32214"/>
    <m/>
    <m/>
    <s v="DERECHO DE PETICION DE INTERES GENERAL"/>
  </r>
  <r>
    <n v="788982023"/>
    <n v="20234600609322"/>
    <e v="#N/A"/>
    <e v="#N/A"/>
    <d v="2023-02-16T00:00:00"/>
    <s v="Febrero"/>
    <n v="83"/>
    <n v="3"/>
    <n v="2023"/>
    <s v="Jonahatan Stiven Muñoz"/>
    <x v="1"/>
    <x v="0"/>
    <n v="44978"/>
    <n v="88"/>
    <d v="2023-02-21T00:00:00"/>
    <s v="20236920100491- RADICADO REGISTRADO EN LA PLANILLA MOTORIZADO No. 2023089229 ZONA SUR JAIRO TABAREZ"/>
    <n v="84"/>
    <n v="44984"/>
    <s v="Planilla Dependencia 23"/>
    <s v="DERECHO DE PETICION DE INTERES GENERAL"/>
  </r>
  <r>
    <n v="807032023"/>
    <n v="20234600613502"/>
    <e v="#N/A"/>
    <e v="#N/A"/>
    <d v="2023-02-16T00:00:00"/>
    <s v="Febrero"/>
    <n v="83"/>
    <n v="3"/>
    <n v="2023"/>
    <s v="Jonahatan Stiven Muñoz"/>
    <x v="1"/>
    <x v="0"/>
    <m/>
    <n v="88"/>
    <d v="2023-02-21T00:00:00"/>
    <n v="20236920100631"/>
    <n v="84"/>
    <n v="44984"/>
    <s v="Planilla Dependencia 23"/>
    <s v="DERECHO DE PETICION DE INTERES GENERAL"/>
  </r>
  <r>
    <n v="837372023"/>
    <n v="20234600590402"/>
    <e v="#N/A"/>
    <e v="#N/A"/>
    <d v="2023-02-16T00:00:00"/>
    <s v="Febrero"/>
    <n v="83"/>
    <n v="13"/>
    <n v="2023"/>
    <s v="Mayory Pasachova Sanchez"/>
    <x v="1"/>
    <x v="0"/>
    <m/>
    <n v="78"/>
    <d v="2023-03-07T00:00:00"/>
    <n v="20236920136401"/>
    <n v="77"/>
    <n v="44993"/>
    <m/>
    <s v="DERECHO DE PETICION DE INTERES GENERAL"/>
  </r>
  <r>
    <n v="819502023"/>
    <n v="20234600607352"/>
    <e v="#N/A"/>
    <e v="#N/A"/>
    <d v="2023-02-16T00:00:00"/>
    <s v="Febrero"/>
    <n v="83"/>
    <n v="9"/>
    <n v="2023"/>
    <s v="Karen Margarira Sequera Ortega"/>
    <x v="3"/>
    <x v="0"/>
    <m/>
    <n v="82"/>
    <d v="2023-03-01T00:00:00"/>
    <s v=" 20236920126271"/>
    <n v="80"/>
    <n v="44988"/>
    <m/>
    <s v="DERECHO DE PETICION DE INTERES PARTICULAR"/>
  </r>
  <r>
    <n v="941352023"/>
    <n v="20236910026662"/>
    <e v="#N/A"/>
    <e v="#N/A"/>
    <d v="2023-02-21T00:00:00"/>
    <s v="Febrero"/>
    <n v="80"/>
    <n v="10"/>
    <n v="2023"/>
    <s v="Hermes Fernando Barros Cervantes"/>
    <x v="1"/>
    <x v="0"/>
    <m/>
    <n v="78"/>
    <d v="2023-03-07T00:00:00"/>
    <s v=" 20236920136041- RADICADO REGISTRADO EN LA PLANILLA MOTORIZADO No. 2023108410 ZONA SUR: JUAN CARLOS CASTA??EDA"/>
    <n v="77"/>
    <n v="44993"/>
    <m/>
    <s v="DERECHO DE PETICION DE INTERES GENERAL"/>
  </r>
  <r>
    <n v="959302023"/>
    <n v="20234600768142"/>
    <e v="#N/A"/>
    <e v="#N/A"/>
    <d v="2023-02-22T00:00:00"/>
    <s v="Febrero"/>
    <n v="79"/>
    <n v="11"/>
    <n v="2023"/>
    <s v="Moniza Montes Mercado"/>
    <x v="2"/>
    <x v="0"/>
    <m/>
    <n v="76"/>
    <d v="2023-03-09T00:00:00"/>
    <s v="20236920142611 Planilla 16/03/2023"/>
    <n v="71"/>
    <n v="45001"/>
    <m/>
    <s v="SOLICITUD DE COPIA"/>
  </r>
  <r>
    <n v="1015822023"/>
    <n v="20236910029212"/>
    <e v="#N/A"/>
    <e v="#N/A"/>
    <d v="2023-02-24T00:00:00"/>
    <s v="Febrero"/>
    <n v="77"/>
    <n v="118"/>
    <n v="2023"/>
    <s v="Laura Valentina Medina Leal"/>
    <x v="1"/>
    <x v="0"/>
    <m/>
    <n v="-35"/>
    <d v="2023-08-09T00:00:00"/>
    <s v=" 20236920144211-PRADICADO REGISTRADO EN LA PLANILLA MOTORIZADO No. 2023119378 ZONA SUR: JUAN CARLOS CASTA??EDA"/>
    <n v="71"/>
    <n v="45001"/>
    <m/>
    <s v="DERECHO DE PETICION DE INTERES GENERAL"/>
  </r>
  <r>
    <n v="900512023"/>
    <n v="20236910025862"/>
    <e v="#N/A"/>
    <e v="#N/A"/>
    <d v="2023-02-20T00:00:00"/>
    <s v="Febrero"/>
    <n v="81"/>
    <n v="12"/>
    <n v="2023"/>
    <s v="Mayerly Johana Degadillo Pantoja"/>
    <x v="3"/>
    <x v="0"/>
    <m/>
    <n v="77"/>
    <d v="2023-03-08T00:00:00"/>
    <s v="20236920138791- RADICADO REGISTRADO EN LA PLANILLA MOTORIZADO No. 2023116084 ZONA SUR: CAMILO MOLINA"/>
    <n v="74"/>
    <n v="44998"/>
    <m/>
    <s v="DERECHO DE PETICION DE INTERES GENERAL"/>
  </r>
  <r>
    <n v="906492023"/>
    <n v="20234600690902"/>
    <e v="#N/A"/>
    <e v="#N/A"/>
    <d v="2023-02-20T00:00:00"/>
    <s v="Febrero"/>
    <n v="81"/>
    <n v="88"/>
    <n v="2023"/>
    <s v="Manuel Hernado Rincon Peña "/>
    <x v="7"/>
    <x v="0"/>
    <m/>
    <n v="32214"/>
    <m/>
    <s v="20236930131541/ 20236930131551"/>
    <n v="64"/>
    <n v="45012"/>
    <s v=" Respusta Total 20236930131571//"/>
    <s v="DERECHO DE PETICION DE INTERES GENERAL"/>
  </r>
  <r>
    <n v="772502023"/>
    <n v="20234600667432"/>
    <e v="#N/A"/>
    <e v="#N/A"/>
    <d v="2023-02-14T00:00:00"/>
    <s v="Febrero"/>
    <n v="85"/>
    <n v="9"/>
    <n v="2023"/>
    <s v="Paula Michel Villanueva Conde"/>
    <x v="1"/>
    <x v="0"/>
    <m/>
    <n v="84"/>
    <d v="2023-02-27T00:00:00"/>
    <n v="20236920119691"/>
    <n v="81"/>
    <n v="44987"/>
    <m/>
    <s v="DERECHO DE PETICION DE INTERES GENERAL"/>
  </r>
  <r>
    <n v="808062023"/>
    <n v="20234600672232"/>
    <e v="#N/A"/>
    <e v="#N/A"/>
    <d v="2023-02-17T00:00:00"/>
    <s v="Febrero"/>
    <n v="82"/>
    <n v="5"/>
    <n v="2023"/>
    <s v="Jonathan Steven Muñoz Gutierrez"/>
    <x v="1"/>
    <x v="0"/>
    <m/>
    <n v="84"/>
    <d v="2023-02-26T00:00:00"/>
    <s v=" 20236920118131-RADICADO REGISTRADO EN LA PLANILLA MOTORIZADO No. 2023097295 ZONA SUR JUAN CAMILO MOLINA"/>
    <n v="81"/>
    <n v="44987"/>
    <m/>
    <s v="DERECHO DE PETICION DE INTERES PARTICULAR"/>
  </r>
  <r>
    <n v="917202023"/>
    <n v="20234600680062"/>
    <e v="#N/A"/>
    <e v="#N/A"/>
    <d v="2023-02-20T00:00:00"/>
    <s v="Febrero"/>
    <n v="81"/>
    <n v="5"/>
    <n v="2023"/>
    <s v="Jimmy Alexander Palacios"/>
    <x v="1"/>
    <x v="0"/>
    <m/>
    <n v="84"/>
    <d v="2023-02-27T00:00:00"/>
    <s v=" 20236920119571"/>
    <n v="81"/>
    <n v="44987"/>
    <m/>
    <s v="DERECHO DE PETICION DE INTERES GENERAL"/>
  </r>
  <r>
    <n v="808022023"/>
    <n v="20234600674112"/>
    <e v="#N/A"/>
    <e v="#N/A"/>
    <d v="2023-02-20T00:00:00"/>
    <s v="Febrero"/>
    <n v="81"/>
    <n v="4"/>
    <n v="2023"/>
    <s v="Jonathan Steven Muñoz Gutierrez"/>
    <x v="1"/>
    <x v="0"/>
    <m/>
    <n v="84"/>
    <d v="2023-02-26T00:00:00"/>
    <s v="20236920118051-RADICADO REGISTRADO EN LA PLANILLA MOTORIZADO No. 2023097295 ZONA SUR JUAN CAMILO MOLINA"/>
    <n v="81"/>
    <n v="44987"/>
    <m/>
    <s v="DERECHO DE PETICION DE INTERES PARTICULAR"/>
  </r>
  <r>
    <n v="917222023"/>
    <n v="20234600685702"/>
    <e v="#N/A"/>
    <e v="#N/A"/>
    <d v="2023-02-20T00:00:00"/>
    <s v="Febrero"/>
    <n v="81"/>
    <n v="1"/>
    <n v="2023"/>
    <s v="Paula Michel Villanueva Conde"/>
    <x v="1"/>
    <x v="0"/>
    <m/>
    <n v="88"/>
    <d v="2023-02-21T00:00:00"/>
    <n v="20236920100721"/>
    <n v="84"/>
    <n v="44984"/>
    <m/>
    <s v="QUEJA"/>
  </r>
  <r>
    <n v="893002023"/>
    <n v="20234600675092"/>
    <e v="#N/A"/>
    <e v="#N/A"/>
    <d v="2023-02-20T00:00:00"/>
    <s v="Febrero"/>
    <n v="81"/>
    <n v="1"/>
    <n v="2023"/>
    <s v="Paula Michel Villanueva Conde"/>
    <x v="1"/>
    <x v="0"/>
    <m/>
    <n v="88"/>
    <d v="2023-02-21T00:00:00"/>
    <s v="20236920100431- RADICADO REGISTRADO EN LA PLANILLA MOTORIZADO No. 2023089229 ZONA SUR JAIRO TABAREZ"/>
    <n v="84"/>
    <n v="44984"/>
    <m/>
    <s v="DERECHO DE PETICION DE INTERES PARTICULAR"/>
  </r>
  <r>
    <n v="960852023"/>
    <n v="20234600784342"/>
    <e v="#N/A"/>
    <e v="#N/A"/>
    <d v="2023-02-22T00:00:00"/>
    <s v="Febrero"/>
    <n v="79"/>
    <n v="3"/>
    <n v="2023"/>
    <s v="Jimmy Alexander Palacios"/>
    <x v="1"/>
    <x v="0"/>
    <m/>
    <n v="84"/>
    <d v="2023-02-27T00:00:00"/>
    <s v="20236920119881-  RADICADO REGISTRADO EN LA PLANILLA MOTORIZADO No. 2023097321 ZONA CENTRO NORTE -RICHARD SANTA"/>
    <n v="101"/>
    <n v="44959"/>
    <s v="20236920119991 Respuesta Total"/>
    <s v="DERECHO DE PETICION DE INTERES GENERAL"/>
  </r>
  <r>
    <n v="905982023"/>
    <n v="20236910026142"/>
    <e v="#N/A"/>
    <e v="#N/A"/>
    <d v="2023-02-20T00:00:00"/>
    <s v="Febrero"/>
    <n v="81"/>
    <n v="10"/>
    <n v="2023"/>
    <s v="Mayory Pasachova Sanchez"/>
    <x v="1"/>
    <x v="0"/>
    <m/>
    <n v="79"/>
    <d v="2023-03-06T00:00:00"/>
    <s v=" 20236920134741-RADICADO REGISTRADO EN LA PLANILLA MOTORIZADO No. 2023108410 ZONA SUR: JUAN CARLOS CASTA??EDA"/>
    <n v="77"/>
    <n v="44993"/>
    <m/>
    <s v="DERECHO DE PETICION DE INTERES GENERAL"/>
  </r>
  <r>
    <n v="921742023"/>
    <n v="20234600698522"/>
    <e v="#N/A"/>
    <e v="#N/A"/>
    <d v="2023-02-21T00:00:00"/>
    <s v="Febrero"/>
    <n v="80"/>
    <n v="2"/>
    <n v="2023"/>
    <s v="Laura Valentina Medina Leal"/>
    <x v="1"/>
    <x v="0"/>
    <m/>
    <n v="86"/>
    <d v="2023-02-23T00:00:00"/>
    <n v="20236920108131"/>
    <n v="84"/>
    <n v="44984"/>
    <m/>
    <s v="DERECHO DE PETICION DE INTERES GENERAL"/>
  </r>
  <r>
    <n v="898902023"/>
    <n v="20234600679682"/>
    <e v="#N/A"/>
    <e v="#N/A"/>
    <d v="2023-02-20T00:00:00"/>
    <s v="Febrero"/>
    <n v="81"/>
    <n v="5"/>
    <n v="2023"/>
    <s v="Paula Michel Villanueva Conde"/>
    <x v="1"/>
    <x v="0"/>
    <m/>
    <n v="84"/>
    <d v="2023-02-27T00:00:00"/>
    <s v=" 20236920119721 desfijar 17/03/2023"/>
    <n v="81"/>
    <n v="44987"/>
    <m/>
    <s v="DERECHO DE PETICION DE INTERES GENERAL"/>
  </r>
  <r>
    <n v="986182023"/>
    <n v="20236910028282"/>
    <e v="#N/A"/>
    <e v="#N/A"/>
    <d v="2023-02-23T00:00:00"/>
    <s v="Febrero"/>
    <n v="78"/>
    <n v="9"/>
    <n v="2023"/>
    <s v="Jorge Alexander Esquivel Garcia"/>
    <x v="3"/>
    <x v="0"/>
    <m/>
    <n v="77"/>
    <d v="2023-03-08T00:00:00"/>
    <s v="20236920138341- RADICADO REGISTRADO EN LA PLANILLA MOTORIZADO No. 2023108573 ZONA SUR: WILMER RUEDA"/>
    <n v="77"/>
    <n v="44993"/>
    <m/>
    <s v="DERECHO DE PETICION DE INTERES GENERAL"/>
  </r>
  <r>
    <n v="924462023"/>
    <n v="20236910026272"/>
    <e v="#N/A"/>
    <e v="#N/A"/>
    <d v="2023-02-21T00:00:00"/>
    <s v="Febrero"/>
    <n v="80"/>
    <n v="12"/>
    <n v="2023"/>
    <s v="Martha Paulina Perdomo Roman"/>
    <x v="8"/>
    <x v="0"/>
    <m/>
    <n v="76"/>
    <d v="2023-03-09T00:00:00"/>
    <s v="20236920143711-RADICADO REGISTRADO EN LA PLANILLA MOTORIZADO No. 2023134386 ZONA SUR: JUAN CARLOS CASTA??EDA"/>
    <n v="66"/>
    <n v="45008"/>
    <m/>
    <s v="DERECHO DE PETICION DE INTERES GENERAL"/>
  </r>
  <r>
    <n v="984232023"/>
    <n v="20236910027892"/>
    <e v="#N/A"/>
    <e v="#N/A"/>
    <d v="2023-02-23T00:00:00"/>
    <s v="Febrero"/>
    <n v="78"/>
    <n v="9"/>
    <n v="2023"/>
    <s v="Jairo Cardenas Silva"/>
    <x v="4"/>
    <x v="0"/>
    <m/>
    <n v="77"/>
    <d v="2023-03-08T00:00:00"/>
    <s v="20236920154511- RADICADO REGISTRADO EN LA PLANILLA MOTORIZADO No. 2023163734 ZONA CENTRO NORTE: RICHARD SANTA"/>
    <n v="52"/>
    <n v="45028"/>
    <s v="Respuesta Total 20236920140731"/>
    <s v="DERECHO DE PETICION DE INTERES GENERAL"/>
  </r>
  <r>
    <n v="1005642023"/>
    <n v="20236910028852"/>
    <e v="#N/A"/>
    <e v="#N/A"/>
    <d v="2023-02-24T00:00:00"/>
    <s v="Febrero"/>
    <n v="77"/>
    <n v="84"/>
    <n v="2023"/>
    <s v="Mario Leandro Castro Espinosa"/>
    <x v="1"/>
    <x v="2"/>
    <m/>
    <n v="32214"/>
    <m/>
    <m/>
    <n v="32214"/>
    <m/>
    <s v="NO es derecho de peticion: Se desvincula el SDQS 1005642023 radicado 20236910028852 de acuerdo a caso Hola 313287"/>
    <s v="DERECHO DE PETICION DE INTERES GENERAL"/>
  </r>
  <r>
    <n v="822832023"/>
    <n v="20234600679202"/>
    <e v="#N/A"/>
    <e v="#N/A"/>
    <d v="2023-02-15T00:00:00"/>
    <s v="Febrero"/>
    <n v="84"/>
    <n v="91"/>
    <n v="2023"/>
    <s v="FRANK JAMIR CUADROS GUATAQUIRA"/>
    <x v="6"/>
    <x v="1"/>
    <m/>
    <n v="32214"/>
    <m/>
    <m/>
    <n v="32214"/>
    <m/>
    <m/>
    <s v="DERECHO DE PETICION DE INTERES GENERAL"/>
  </r>
  <r>
    <n v="1148482023"/>
    <n v="20236910031722"/>
    <e v="#N/A"/>
    <e v="#N/A"/>
    <d v="2023-03-02T00:00:00"/>
    <s v="Marzo"/>
    <n v="73"/>
    <n v="6"/>
    <n v="2023"/>
    <s v="Karen Johana Zuluaga Gonzalez"/>
    <x v="0"/>
    <x v="0"/>
    <m/>
    <n v="75"/>
    <d v="2023-03-10T00:00:00"/>
    <s v="/20236920146531-  RADICADO REGISTRADO EN LA PLANILLA MOTORIZADO No. 2023134386 ZONA SUR: JUAN CARLOS CASTA??EDA/"/>
    <n v="66"/>
    <n v="45008"/>
    <s v=" Respuesta Total20236920146501"/>
    <s v="DERECHO DE PETICION DE INTERES GENERAL"/>
  </r>
  <r>
    <n v="1099862023"/>
    <n v="20236910030932"/>
    <e v="#N/A"/>
    <e v="#N/A"/>
    <d v="2023-02-28T00:00:00"/>
    <s v="Febrero"/>
    <n v="75"/>
    <n v="16"/>
    <n v="2023"/>
    <s v="Carol Tatiana Quintero Moreno "/>
    <x v="2"/>
    <x v="0"/>
    <m/>
    <n v="67"/>
    <d v="2023-03-22T00:00:00"/>
    <s v="20236920167741- RADICADO REGISTRADO EN LA PLANILLA MOTORIZADO No. 2023137858 ZONA SUR-WILMER RUEDA"/>
    <n v="64"/>
    <n v="45012"/>
    <m/>
    <s v="DERECHO DE PETICION DE INTERES GENERAL"/>
  </r>
  <r>
    <n v="996752023"/>
    <n v="20234600873972"/>
    <e v="#N/A"/>
    <e v="#N/A"/>
    <d v="2023-02-26T00:00:00"/>
    <s v="Febrero"/>
    <n v="76"/>
    <n v="13"/>
    <n v="2023"/>
    <s v="Moniza Montes Mercado"/>
    <x v="2"/>
    <x v="0"/>
    <m/>
    <n v="71"/>
    <d v="2023-03-16T00:00:00"/>
    <n v="20236920157181"/>
    <n v="67"/>
    <n v="45007"/>
    <m/>
    <s v="DERECHO DE PETICION DE INTERES PARTICULAR"/>
  </r>
  <r>
    <n v="954962023"/>
    <n v="20234600879782"/>
    <e v="#N/A"/>
    <e v="#N/A"/>
    <d v="2023-02-27T00:00:00"/>
    <s v="Febrero"/>
    <n v="76"/>
    <n v="7"/>
    <n v="2023"/>
    <s v="Sandra Milena Hernandez Cruz"/>
    <x v="0"/>
    <x v="0"/>
    <m/>
    <n v="77"/>
    <d v="2023-03-08T00:00:00"/>
    <s v="20236920138511- Pendiente de acuse de recibido CDI: falta el acuse al ciudadano"/>
    <n v="74"/>
    <n v="44998"/>
    <m/>
    <s v="DERECHO DE PETICION DE INTERES PARTICULAR"/>
  </r>
  <r>
    <n v="1114232023"/>
    <n v="20236910031202"/>
    <e v="#N/A"/>
    <e v="#N/A"/>
    <d v="2023-03-01T00:00:00"/>
    <s v="Marzo"/>
    <n v="74"/>
    <n v="5"/>
    <n v="2023"/>
    <s v="Ana Carolina Zapata Ospina"/>
    <x v="9"/>
    <x v="0"/>
    <m/>
    <n v="77"/>
    <d v="2023-03-08T00:00:00"/>
    <s v="20236900138531- RADICADO REGISTRADO EN LA PLANILLA MOTORIZADO No. 2023113248 ZONA SUR: CAMILO MOLINA"/>
    <n v="75"/>
    <n v="44995"/>
    <m/>
    <s v="DERECHO DE PETICION DE INTERES GENERAL"/>
  </r>
  <r>
    <n v="1096732023"/>
    <n v="20236910030852"/>
    <e v="#N/A"/>
    <e v="#N/A"/>
    <d v="2023-02-28T00:00:00"/>
    <s v="Febrero"/>
    <n v="75"/>
    <n v="9"/>
    <n v="2023"/>
    <s v="Juan Carlos Alvarado Baracaldo"/>
    <x v="8"/>
    <x v="0"/>
    <m/>
    <n v="74"/>
    <d v="2023-03-13T00:00:00"/>
    <s v=" 20236920149801"/>
    <n v="68"/>
    <n v="45006"/>
    <m/>
    <s v="DERECHO DE PETICION DE INTERES GENERAL"/>
  </r>
  <r>
    <n v="1048252023"/>
    <n v="20234600954662"/>
    <e v="#N/A"/>
    <e v="#N/A"/>
    <d v="2023-03-02T00:00:00"/>
    <s v="Marzo"/>
    <n v="73"/>
    <n v="4"/>
    <n v="2023"/>
    <s v="Jonahatan Stiven Muñoz"/>
    <x v="1"/>
    <x v="0"/>
    <m/>
    <n v="77"/>
    <d v="2023-03-08T00:00:00"/>
    <s v=" 20236920141561"/>
    <n v="73"/>
    <n v="44999"/>
    <m/>
    <s v="QUEJA"/>
  </r>
  <r>
    <n v="1016542023"/>
    <n v="20234600829092"/>
    <e v="#N/A"/>
    <e v="#N/A"/>
    <d v="2023-02-24T00:00:00"/>
    <s v="Febrero"/>
    <n v="77"/>
    <n v="2"/>
    <n v="2023"/>
    <s v="Jonathan Steven Muñoz Gutierrez"/>
    <x v="1"/>
    <x v="0"/>
    <m/>
    <n v="83"/>
    <d v="2023-02-28T00:00:00"/>
    <n v="20236920122891"/>
    <n v="79"/>
    <n v="44991"/>
    <m/>
    <s v="DERECHO DE PETICION DE INTERES GENERAL"/>
  </r>
  <r>
    <n v="1016622023"/>
    <n v="20234600841192"/>
    <e v="#N/A"/>
    <e v="#N/A"/>
    <d v="2023-02-24T00:00:00"/>
    <s v="Febrero"/>
    <n v="77"/>
    <n v="2"/>
    <n v="2023"/>
    <s v="Jonathan Steven Muñoz Gutierrez"/>
    <x v="1"/>
    <x v="0"/>
    <m/>
    <n v="83"/>
    <d v="2023-02-28T00:00:00"/>
    <n v="20236920123021"/>
    <n v="79"/>
    <n v="44991"/>
    <m/>
    <s v="DERECHO DE PETICION DE INTERES GENERAL"/>
  </r>
  <r>
    <n v="1137812023"/>
    <n v="20236910031242"/>
    <e v="#N/A"/>
    <e v="#N/A"/>
    <d v="2023-03-02T00:00:00"/>
    <s v="Marzo"/>
    <n v="73"/>
    <n v="3"/>
    <n v="2023"/>
    <s v="Walter Donado Santamaria "/>
    <x v="1"/>
    <x v="0"/>
    <m/>
    <n v="78"/>
    <d v="2023-03-07T00:00:00"/>
    <s v="20236920135611- RADICADO REGISTRADO EN LA PLANILLA MOTORIZADO No. 2023112587 ZONA ZONA RURAL LUIS RODRIGUEZ"/>
    <n v="76"/>
    <n v="44994"/>
    <m/>
    <s v="DERECHO DE PETICION DE INTERES GENERAL"/>
  </r>
  <r>
    <n v="1018972023"/>
    <n v="20234600876792"/>
    <e v="#N/A"/>
    <e v="#N/A"/>
    <d v="2023-02-27T00:00:00"/>
    <s v="Febrero"/>
    <n v="76"/>
    <n v="2"/>
    <n v="2023"/>
    <s v="Jonathan Steven Muñoz Gutierrez"/>
    <x v="1"/>
    <x v="0"/>
    <m/>
    <n v="82"/>
    <d v="2023-03-01T00:00:00"/>
    <s v=" 20236920126231-_x0009_RADICADO REGISTRADO EN LA PLANILLA MOTORIZADO No. 2023103265 ZONA SUR-WILMER RUEDA"/>
    <n v="79"/>
    <n v="44991"/>
    <m/>
    <s v="DERECHO DE PETICION DE INTERES GENERAL"/>
  </r>
  <r>
    <n v="1016612023"/>
    <n v="20234600880792"/>
    <e v="#N/A"/>
    <e v="#N/A"/>
    <d v="2023-02-27T00:00:00"/>
    <s v="Febrero"/>
    <n v="76"/>
    <n v="2"/>
    <n v="2023"/>
    <s v="Jimmy Alexander Palacios"/>
    <x v="1"/>
    <x v="0"/>
    <m/>
    <n v="82"/>
    <d v="2023-03-01T00:00:00"/>
    <s v=" 2023692012703"/>
    <n v="79"/>
    <n v="44991"/>
    <m/>
    <s v="DERECHO DE PETICION DE INTERES GENERAL"/>
  </r>
  <r>
    <n v="1016522023"/>
    <n v="20234600881462"/>
    <e v="#N/A"/>
    <e v="#N/A"/>
    <d v="2023-02-27T00:00:00"/>
    <s v="Febrero"/>
    <n v="76"/>
    <n v="1"/>
    <n v="2023"/>
    <s v="Jonathan Steven Muñoz Gutierrez"/>
    <x v="1"/>
    <x v="0"/>
    <m/>
    <n v="83"/>
    <d v="2023-02-28T00:00:00"/>
    <n v="20236920122751"/>
    <n v="79"/>
    <n v="44991"/>
    <m/>
    <s v="DERECHO DE PETICION DE INTERES GENERAL"/>
  </r>
  <r>
    <n v="954772023"/>
    <n v="20234600883462"/>
    <e v="#N/A"/>
    <e v="#N/A"/>
    <d v="2023-02-27T00:00:00"/>
    <s v="Febrero"/>
    <n v="76"/>
    <n v="1"/>
    <n v="2023"/>
    <s v="Jonathan Steven Muñoz Gutierrez"/>
    <x v="1"/>
    <x v="0"/>
    <m/>
    <n v="83"/>
    <d v="2023-02-28T00:00:00"/>
    <n v="20236920123251"/>
    <n v="79"/>
    <n v="44991"/>
    <m/>
    <s v="DERECHO DE PETICION DE INTERES PARTICULAR"/>
  </r>
  <r>
    <n v="1086982023"/>
    <n v="20234600911092"/>
    <e v="#N/A"/>
    <e v="#N/A"/>
    <d v="2023-02-28T00:00:00"/>
    <s v="Febrero"/>
    <n v="75"/>
    <n v="4"/>
    <n v="2023"/>
    <s v="Jonathan Steven Muñoz Gutierrez"/>
    <x v="1"/>
    <x v="0"/>
    <m/>
    <n v="79"/>
    <d v="2023-03-06T00:00:00"/>
    <s v=" 20236920133401"/>
    <n v="77"/>
    <n v="44993"/>
    <m/>
    <s v="DERECHO DE PETICION DE INTERES PARTICULAR"/>
  </r>
  <r>
    <n v="992412023"/>
    <n v="20234600911542"/>
    <e v="#N/A"/>
    <e v="#N/A"/>
    <d v="2023-02-28T00:00:00"/>
    <s v="Febrero"/>
    <n v="75"/>
    <n v="2"/>
    <n v="2023"/>
    <s v="Jimmy Alexander Palacios"/>
    <x v="1"/>
    <x v="0"/>
    <m/>
    <n v="81"/>
    <d v="2023-03-02T00:00:00"/>
    <n v="20236920129791"/>
    <n v="79"/>
    <n v="44991"/>
    <m/>
    <s v="DERECHO DE PETICION DE INTERES GENERAL"/>
  </r>
  <r>
    <n v="1069062023"/>
    <n v="20234600933862"/>
    <e v="#N/A"/>
    <e v="#N/A"/>
    <d v="2023-03-01T00:00:00"/>
    <s v="Marzo"/>
    <n v="74"/>
    <n v="1"/>
    <n v="2023"/>
    <s v="John Leandro Betancourth Gutierrez"/>
    <x v="1"/>
    <x v="0"/>
    <m/>
    <n v="81"/>
    <d v="2023-03-02T00:00:00"/>
    <n v="20236920128961"/>
    <n v="79"/>
    <n v="44991"/>
    <m/>
    <s v="DERECHO DE PETICION DE INTERES PARTICULAR"/>
  </r>
  <r>
    <n v="1149612023"/>
    <n v="20236910031852"/>
    <e v="#N/A"/>
    <e v="#N/A"/>
    <d v="2023-03-02T00:00:00"/>
    <s v="Marzo"/>
    <n v="73"/>
    <n v="6"/>
    <n v="2023"/>
    <s v="Fernanda Posada Colorado"/>
    <x v="3"/>
    <x v="0"/>
    <m/>
    <n v="75"/>
    <d v="2023-03-10T00:00:00"/>
    <s v="20236920146061-  RADICADO REGISTRADO EN LA PLANILLA MOTORIZADO No. 2023118834 ZONA SUR: JUAN CAMILO MOLINA"/>
    <n v="73"/>
    <n v="44999"/>
    <m/>
    <s v="DERECHO DE PETICION DE INTERES GENERAL"/>
  </r>
  <r>
    <n v="1068882023"/>
    <n v="20236910030312"/>
    <e v="#N/A"/>
    <e v="#N/A"/>
    <d v="2023-02-27T00:00:00"/>
    <s v="Febrero"/>
    <n v="76"/>
    <n v="12"/>
    <n v="2023"/>
    <s v="Robert Humberto Quintero Ortiz"/>
    <x v="1"/>
    <x v="0"/>
    <m/>
    <n v="72"/>
    <d v="2023-03-15T00:00:00"/>
    <s v="20236920155691-Desfijar"/>
    <n v="67"/>
    <n v="45007"/>
    <m/>
    <s v="DERECHO DE PETICION DE INTERES GENERAL"/>
  </r>
  <r>
    <n v="1058902023"/>
    <n v="20234600910922"/>
    <e v="#N/A"/>
    <e v="#N/A"/>
    <d v="2023-02-28T00:00:00"/>
    <s v="Febrero"/>
    <n v="75"/>
    <n v="12"/>
    <n v="2023"/>
    <s v="Lilian Maryorly Gomez Cardenaz"/>
    <x v="8"/>
    <x v="0"/>
    <m/>
    <n v="71"/>
    <d v="2023-03-16T00:00:00"/>
    <n v="20236920156651"/>
    <n v="65"/>
    <n v="45009"/>
    <m/>
    <s v="DERECHO DE PETICION DE INTERES PARTICULAR"/>
  </r>
  <r>
    <n v="1030952023"/>
    <n v="20236910029292"/>
    <e v="#N/A"/>
    <e v="#N/A"/>
    <d v="2023-02-24T00:00:00"/>
    <s v="Febrero"/>
    <n v="77"/>
    <n v="15"/>
    <n v="2023"/>
    <s v="Carlos Felipe Acosta Cordoba"/>
    <x v="5"/>
    <x v="0"/>
    <m/>
    <n v="70"/>
    <d v="2023-03-17T00:00:00"/>
    <s v="20236920159891-RADICADO REGISTRADO EN LA PLANILLA MOTORIZADO No. 2023134301 ZONA SUR: WILMER RUEDA"/>
    <n v="66"/>
    <n v="45008"/>
    <s v="Respuesta Total 20236920159131"/>
    <s v="DERECHO DE PETICION DE INTERES GENERAL"/>
  </r>
  <r>
    <n v="1054292023"/>
    <n v="20236910029482"/>
    <e v="#N/A"/>
    <e v="#N/A"/>
    <d v="2023-02-27T00:00:00"/>
    <s v="Febrero"/>
    <n v="76"/>
    <n v="27"/>
    <n v="2023"/>
    <s v="Lilian Maryorly Gomez Cardenaz"/>
    <x v="8"/>
    <x v="0"/>
    <m/>
    <n v="57"/>
    <d v="2023-04-05T00:00:00"/>
    <s v=" 20236920202021"/>
    <n v="52"/>
    <n v="45028"/>
    <s v="20236920131441- Respuesta NO Asociada al Radicado de Entrada: EL NUMERO DE RADICADO NO ES EL CORRECTO Y EL NOMBRE DEL PETICIONARIO"/>
    <s v="DERECHO DE PETICION DE INTERES GENERAL"/>
  </r>
  <r>
    <n v="997262023"/>
    <n v="20234600878272"/>
    <e v="#N/A"/>
    <e v="#N/A"/>
    <d v="2023-02-27T00:00:00"/>
    <s v="Febrero"/>
    <n v="76"/>
    <n v="16"/>
    <n v="2023"/>
    <s v="Enia del Rosario Gomez Ochoa"/>
    <x v="7"/>
    <x v="0"/>
    <m/>
    <n v="68"/>
    <d v="2023-03-21T00:00:00"/>
    <s v=" 20236930162941- RADICADO REGISTRADO EN LA PLANILLA MOTORIZADO No. 2023159572 ZONA CIUDAD BOLIVAR- WILMER RUEDA"/>
    <n v="54"/>
    <n v="45026"/>
    <m/>
    <s v="DERECHO DE PETICION DE INTERES GENERAL"/>
  </r>
  <r>
    <n v="1033262023"/>
    <n v="20234600882712"/>
    <e v="#N/A"/>
    <e v="#N/A"/>
    <d v="2023-02-27T00:00:00"/>
    <s v="Febrero"/>
    <n v="76"/>
    <n v="16"/>
    <n v="2023"/>
    <s v="Mario Leandro Castro Espinosa"/>
    <x v="1"/>
    <x v="0"/>
    <m/>
    <n v="68"/>
    <d v="2023-03-21T00:00:00"/>
    <n v="20236920186681"/>
    <n v="59"/>
    <n v="45019"/>
    <s v=" 20236920163601.- RADICADO REGISTRADO EN LA PLANILLA MOTORIZADO No. 2023152984 ZONA CENTRO NORTE JAVIER CRUl"/>
    <s v="SOLICITUD DE ACCESO A LA INFORMACION"/>
  </r>
  <r>
    <n v="1032292023"/>
    <n v="20234600881072"/>
    <e v="#N/A"/>
    <e v="#N/A"/>
    <d v="2023-02-27T00:00:00"/>
    <s v="Febrero"/>
    <n v="76"/>
    <n v="41"/>
    <n v="2023"/>
    <s v="Manuel Hernado Rincon Peña "/>
    <x v="7"/>
    <x v="0"/>
    <m/>
    <n v="43"/>
    <d v="2023-04-25T00:00:00"/>
    <s v="/ 20236930244891"/>
    <n v="41"/>
    <d v="2023-04-27T00:00:00"/>
    <s v="Respueta Total20236930244931"/>
    <s v="SOLICITUD DE ACCESO A LA INFORMACION"/>
  </r>
  <r>
    <n v="1158062023"/>
    <n v="20234600985262"/>
    <e v="#N/A"/>
    <e v="#N/A"/>
    <d v="2023-03-06T00:00:00"/>
    <s v="Marzo"/>
    <n v="71"/>
    <n v="11"/>
    <n v="2023"/>
    <s v="Tatiana Vanessa Sierra Ardila"/>
    <x v="5"/>
    <x v="0"/>
    <m/>
    <n v="68"/>
    <d v="2023-03-21T00:00:00"/>
    <s v="20236920164171-RADICADO REGISTRADO EN LA PLANILLA MOTORIZADO No. 2023142579 ZONA SUR: JUAN CARLOS CASTA??EDA"/>
    <n v="63"/>
    <n v="45013"/>
    <m/>
    <s v="DERECHO DE PETICION DE INTERES PARTICULAR"/>
  </r>
  <r>
    <n v="1280932023"/>
    <n v="20236910036882"/>
    <e v="#N/A"/>
    <e v="#N/A"/>
    <d v="2023-03-10T00:00:00"/>
    <s v="Marzo"/>
    <n v="67"/>
    <n v="8"/>
    <n v="2023"/>
    <s v="Nezly Marcela Castellanos Delgado"/>
    <x v="10"/>
    <x v="0"/>
    <m/>
    <n v="67"/>
    <d v="2023-03-22T00:00:00"/>
    <s v="20236920166171/"/>
    <n v="64"/>
    <n v="45012"/>
    <s v=" Respuesta Total20236920166281/20236920166211/"/>
    <s v="DERECHO DE PETICION DE INTERES GENERAL"/>
  </r>
  <r>
    <n v="1198902023"/>
    <n v="20234600989202"/>
    <e v="#N/A"/>
    <e v="#N/A"/>
    <d v="2023-03-07T00:00:00"/>
    <s v="Marzo"/>
    <n v="70"/>
    <n v="12"/>
    <n v="2023"/>
    <s v="Heber Cibel Villamil Velasquez"/>
    <x v="10"/>
    <x v="0"/>
    <m/>
    <n v="66"/>
    <d v="2023-03-23T00:00:00"/>
    <s v=" 20236920168721- RADICADO REGISTRADO EN LA PLANILLA MOTORIZADO No. 2023137568 ZONA SUR - JUAN CAMILO MOLINA"/>
    <n v="64"/>
    <n v="45012"/>
    <m/>
    <s v="DERECHO DE PETICION DE INTERES GENERAL"/>
  </r>
  <r>
    <n v="1255542023"/>
    <n v="20236910035272"/>
    <e v="#N/A"/>
    <e v="#N/A"/>
    <d v="2023-03-09T00:00:00"/>
    <s v="Marzo"/>
    <n v="68"/>
    <n v="3"/>
    <n v="2023"/>
    <s v="Claudia Stella Ortiz Buitrago"/>
    <x v="11"/>
    <x v="0"/>
    <m/>
    <n v="73"/>
    <d v="2023-03-14T00:00:00"/>
    <s v=" 20236920152281-RADICADO REGISTRADO EN LA PLANILLA MOTORIZADO No. 2023132270 ZONA SUR: WILMER RUEDA"/>
    <n v="67"/>
    <n v="45007"/>
    <m/>
    <s v="DERECHO DE PETICION DE INTERES GENERAL"/>
  </r>
  <r>
    <n v="1232752023"/>
    <n v="20236910035322"/>
    <e v="#N/A"/>
    <e v="#N/A"/>
    <d v="2023-03-08T00:00:00"/>
    <s v="Marzo"/>
    <n v="69"/>
    <n v="0"/>
    <n v="2023"/>
    <s v="Martha Patricia Villate "/>
    <x v="7"/>
    <x v="0"/>
    <m/>
    <n v="77"/>
    <d v="2023-03-08T00:00:00"/>
    <s v="20236930140741- RADICADO REGISTRADO EN LA PLANILLA MOTORIZADO No. 2023129894 ZONA CENTRO NORTE: RICHARD SANTA"/>
    <n v="72"/>
    <n v="45000"/>
    <s v="/ 20236930140661/20236930140861 Respuesta Total"/>
    <s v="DERECHO DE PETICION DE INTERES GENERAL"/>
  </r>
  <r>
    <n v="1248362023"/>
    <n v="20236910035792"/>
    <e v="#N/A"/>
    <e v="#N/A"/>
    <d v="2023-03-09T00:00:00"/>
    <s v="Marzo"/>
    <n v="68"/>
    <n v="0"/>
    <n v="2023"/>
    <s v="Mario Leandro Castro Espinosa"/>
    <x v="1"/>
    <x v="0"/>
    <m/>
    <n v="76"/>
    <d v="2023-03-09T00:00:00"/>
    <s v=" 20236920143821-RADICADO REGISTRADO EN LA PLANILLA MOTORIZADO No. 2023119378 ZONA SUR: JUAN CARLOS CASTA??EDA"/>
    <n v="73"/>
    <n v="44999"/>
    <m/>
    <s v="DERECHO DE PETICION DE INTERES GENERAL"/>
  </r>
  <r>
    <n v="1232762023"/>
    <n v="20236910035332"/>
    <e v="#N/A"/>
    <e v="#N/A"/>
    <d v="2023-03-08T00:00:00"/>
    <s v="Marzo"/>
    <n v="69"/>
    <n v="9"/>
    <n v="2023"/>
    <s v="Jonathan Steven Muñoz Gutierrez"/>
    <x v="1"/>
    <x v="0"/>
    <m/>
    <n v="68"/>
    <d v="2023-03-21T00:00:00"/>
    <s v="20236920164881/ 20236920164871"/>
    <n v="32214"/>
    <m/>
    <m/>
    <s v="DERECHO DE PETICION DE INTERES GENERAL"/>
  </r>
  <r>
    <n v="1128862023"/>
    <n v="20234600980722"/>
    <e v="#N/A"/>
    <e v="#N/A"/>
    <d v="2023-03-06T00:00:00"/>
    <s v="Marzo"/>
    <n v="71"/>
    <n v="3"/>
    <n v="2023"/>
    <s v="Jonathan Steven Muñoz Gutierrez"/>
    <x v="1"/>
    <x v="0"/>
    <m/>
    <n v="76"/>
    <d v="2023-03-09T00:00:00"/>
    <n v="20236920142371"/>
    <n v="73"/>
    <n v="44999"/>
    <m/>
    <s v="DERECHO DE PETICION DE INTERES GENERAL"/>
  </r>
  <r>
    <n v="1237372023"/>
    <n v="20234601047842"/>
    <e v="#N/A"/>
    <e v="#N/A"/>
    <d v="2023-03-09T00:00:00"/>
    <s v="Marzo"/>
    <n v="68"/>
    <n v="5"/>
    <n v="2023"/>
    <s v="Jimmy Alexander Palacios"/>
    <x v="1"/>
    <x v="0"/>
    <m/>
    <n v="71"/>
    <d v="2023-03-16T00:00:00"/>
    <s v=" 20236920156281"/>
    <n v="67"/>
    <n v="45007"/>
    <s v="/20236920156421 Respuesta Total"/>
    <s v="DERECHO DE PETICION DE INTERES GENERAL"/>
  </r>
  <r>
    <n v="1107222023"/>
    <n v="20234601033152"/>
    <e v="#N/A"/>
    <e v="#N/A"/>
    <d v="2023-03-07T00:00:00"/>
    <s v="Marzo"/>
    <n v="70"/>
    <n v="4"/>
    <n v="2023"/>
    <s v="Jonathan Steven Muñoz Gutierrez"/>
    <x v="1"/>
    <x v="0"/>
    <m/>
    <n v="74"/>
    <d v="2023-03-13T00:00:00"/>
    <s v="20236920149401- RADICADO REGISTRADO EN LA PLANILLA MOTORIZADO No. 2023129550 ZONA SUR: JAIRO TABAREZ"/>
    <n v="68"/>
    <n v="45006"/>
    <m/>
    <s v="DERECHO DE PETICION DE INTERES GENERAL"/>
  </r>
  <r>
    <n v="1238022023"/>
    <n v="20234601022672"/>
    <e v="#N/A"/>
    <e v="#N/A"/>
    <d v="2023-03-09T00:00:00"/>
    <s v="Marzo"/>
    <n v="68"/>
    <n v="2"/>
    <n v="2023"/>
    <s v="Paula Michel Villanueva Conde"/>
    <x v="1"/>
    <x v="0"/>
    <m/>
    <n v="74"/>
    <d v="2023-03-13T00:00:00"/>
    <s v=" 20236920147911-ADICADO REGISTRADO EN LA PLANILLA MOTORIZADO No. 2023129891 ZONA SUR: WILMER RUEDA"/>
    <n v="68"/>
    <n v="45006"/>
    <m/>
    <s v="DERECHO DE PETICION DE INTERES GENERAL"/>
  </r>
  <r>
    <n v="1268302023"/>
    <n v="20236910036442"/>
    <e v="#N/A"/>
    <e v="#N/A"/>
    <d v="2023-03-10T00:00:00"/>
    <s v="Marzo"/>
    <n v="67"/>
    <n v="2"/>
    <n v="2023"/>
    <s v="Laura Valentina Medina Leal"/>
    <x v="1"/>
    <x v="0"/>
    <m/>
    <n v="73"/>
    <d v="2023-03-14T00:00:00"/>
    <s v="20236920151561/20236920151541"/>
    <n v="67"/>
    <n v="45007"/>
    <m/>
    <s v="DERECHO DE PETICION DE INTERES GENERAL"/>
  </r>
  <r>
    <n v="1234362023"/>
    <n v="20236910035392"/>
    <e v="#N/A"/>
    <e v="#N/A"/>
    <d v="2023-03-08T00:00:00"/>
    <s v="Marzo"/>
    <n v="69"/>
    <n v="0"/>
    <n v="2023"/>
    <s v="Jimmy Alexander Palacios"/>
    <x v="1"/>
    <x v="0"/>
    <m/>
    <n v="77"/>
    <d v="2023-03-08T00:00:00"/>
    <n v="20236920141151"/>
    <n v="72"/>
    <n v="45000"/>
    <m/>
    <s v="DERECHO DE PETICION DE INTERES GENERAL"/>
  </r>
  <r>
    <n v="1250682023"/>
    <n v="20236910035522"/>
    <e v="#N/A"/>
    <e v="#N/A"/>
    <d v="2023-03-09T00:00:00"/>
    <s v="Marzo"/>
    <n v="68"/>
    <n v="1"/>
    <n v="2023"/>
    <s v="Mercedes  Amparo Guevara Molina"/>
    <x v="3"/>
    <x v="0"/>
    <m/>
    <n v="75"/>
    <d v="2023-03-10T00:00:00"/>
    <s v=" 20236920145011"/>
    <n v="74"/>
    <n v="44998"/>
    <m/>
    <s v="DERECHO DE PETICION DE INTERES GENERAL"/>
  </r>
  <r>
    <n v="1210032023"/>
    <n v="20236910034672"/>
    <e v="#N/A"/>
    <e v="#N/A"/>
    <d v="2023-03-07T00:00:00"/>
    <s v="Marzo"/>
    <n v="70"/>
    <n v="4"/>
    <n v="2023"/>
    <s v="Diana Yamile Sanchez Castro"/>
    <x v="8"/>
    <x v="0"/>
    <m/>
    <n v="74"/>
    <d v="2023-03-13T00:00:00"/>
    <s v="20236920148721- RADICADO REGISTRADO EN LA PLANILLA MOTORIZADO No. 2023134301 ZONA SUR: WILMER RUEDA"/>
    <n v="66"/>
    <n v="45008"/>
    <m/>
    <s v="DERECHO DE PETICION DE INTERES GENERAL"/>
  </r>
  <r>
    <n v="1245392023"/>
    <n v="20236910035692"/>
    <e v="#N/A"/>
    <e v="#N/A"/>
    <d v="2023-03-09T00:00:00"/>
    <s v="Marzo"/>
    <n v="68"/>
    <n v="1"/>
    <n v="2023"/>
    <s v="Laura Valentina Medina Leal"/>
    <x v="1"/>
    <x v="0"/>
    <m/>
    <n v="75"/>
    <d v="2023-03-10T00:00:00"/>
    <n v="20236920145341"/>
    <n v="32214"/>
    <m/>
    <s v="/20236920145411 Respuesta Total"/>
    <s v="DERECHO DE PETICION DE INTERES GENERAL"/>
  </r>
  <r>
    <n v="1168752023"/>
    <n v="20236910032402"/>
    <e v="#N/A"/>
    <e v="#N/A"/>
    <d v="2023-03-06T00:00:00"/>
    <s v="Marzo"/>
    <n v="71"/>
    <n v="11"/>
    <n v="2023"/>
    <s v="Fernanda Posada Colorado"/>
    <x v="8"/>
    <x v="0"/>
    <m/>
    <n v="68"/>
    <d v="2023-03-21T00:00:00"/>
    <s v="20236920164071- RADICADO REGISTRADO EN LA PLANILLA MOTORIZADO No. 2023150644 ZONA SUR: OBIDIO GUERRERO"/>
    <n v="60"/>
    <n v="45016"/>
    <s v="Respuesta Total  2023692016403"/>
    <s v="DERECHO DE PETICION DE INTERES GENERAL"/>
  </r>
  <r>
    <n v="1269552023"/>
    <n v="20234601041032"/>
    <e v="#N/A"/>
    <e v="#N/A"/>
    <d v="2023-03-10T00:00:00"/>
    <s v="Marzo"/>
    <n v="67"/>
    <n v="17"/>
    <n v="2023"/>
    <s v="Karen Johana Zuluaga Gonzalez"/>
    <x v="0"/>
    <x v="0"/>
    <m/>
    <n v="58"/>
    <d v="2023-04-04T00:00:00"/>
    <s v=" 20236920201441"/>
    <n v="67"/>
    <n v="45007"/>
    <s v="20236920149961/20236920149881Respuesta Total"/>
    <s v="DERECHO DE PETICION DE INTERES GENERAL"/>
  </r>
  <r>
    <n v="1391782023"/>
    <n v="20236910041392"/>
    <e v="#N/A"/>
    <e v="#N/A"/>
    <d v="2023-03-17T00:00:00"/>
    <s v="Marzo"/>
    <n v="62"/>
    <n v="23"/>
    <n v="2023"/>
    <s v="Paula Michel Villanueva Conde"/>
    <x v="1"/>
    <x v="0"/>
    <m/>
    <n v="47"/>
    <d v="2023-04-19T00:00:00"/>
    <s v=" 20236920229771"/>
    <n v="60"/>
    <n v="45016"/>
    <s v=" Respuesta Total  20236920178291"/>
    <s v="DERECHO DE PETICION DE INTERES GENERAL"/>
  </r>
  <r>
    <n v="1376322023"/>
    <n v="20236910040912"/>
    <e v="#N/A"/>
    <e v="#N/A"/>
    <d v="2023-03-16T00:00:00"/>
    <s v="Marzo"/>
    <n v="63"/>
    <n v="8"/>
    <n v="2023"/>
    <s v="Chistian Alexander Rico Diaz"/>
    <x v="0"/>
    <x v="0"/>
    <m/>
    <m/>
    <d v="2023-03-28T00:00:00"/>
    <s v="20236920180871-RADICADO REGISTRADO EN LA PLANILLA MOTORIZADO No. 2023150653 ZONA SUR: JUAN CARLOS CASTA??EDA"/>
    <n v="60"/>
    <n v="45016"/>
    <s v="Respuesta Total 20236920180841"/>
    <s v="DERECHO DE PETICION DE INTERES GENERAL"/>
  </r>
  <r>
    <n v="1271942023"/>
    <n v="20234601075032"/>
    <e v="#N/A"/>
    <e v="#N/A"/>
    <d v="2023-03-10T00:00:00"/>
    <s v="Marzo"/>
    <n v="67"/>
    <n v="15"/>
    <n v="2023"/>
    <s v="Carol Tatiana Quintero Moreno "/>
    <x v="2"/>
    <x v="2"/>
    <m/>
    <n v="60"/>
    <d v="2023-03-31T00:00:00"/>
    <s v="20236920191841- Ya tiene Acuse"/>
    <n v="58"/>
    <n v="45020"/>
    <s v="Modificación por desvinculación Bogotá Te escucha 1271942023"/>
    <s v="DERECHO DE PETICION DE INTERES PARTICULAR"/>
  </r>
  <r>
    <n v="1356742023"/>
    <n v="20236910040122"/>
    <e v="#N/A"/>
    <e v="#N/A"/>
    <d v="2023-03-15T00:00:00"/>
    <s v="Marzo"/>
    <n v="64"/>
    <n v="71"/>
    <n v="2023"/>
    <s v="Jair Armando Mora Diaz"/>
    <x v="12"/>
    <x v="2"/>
    <m/>
    <n v="32214"/>
    <m/>
    <m/>
    <n v="32214"/>
    <m/>
    <s v="NO es derecho de peticion: Se desvincula el SDQS 1356742023 radicado 20236910040122 de acuerdo a caso Hola 312250"/>
    <s v="DERECHO DE PETICION DE INTERES GENERAL"/>
  </r>
  <r>
    <n v="1327482023"/>
    <n v="20236910037992"/>
    <e v="#N/A"/>
    <e v="#N/A"/>
    <d v="2023-03-14T00:00:00"/>
    <s v="Marzo"/>
    <n v="65"/>
    <n v="9"/>
    <n v="2023"/>
    <s v="Libardo Alfonso Sanchez Laguna"/>
    <x v="13"/>
    <x v="0"/>
    <m/>
    <n v="64"/>
    <d v="2023-03-27T00:00:00"/>
    <s v=" 20236920176011-RADICADO REGISTRADO EN LA PLANILLA MOTORIZADO No. 2023142576 ZONA SUR: JUAN CAMILO MOLINA"/>
    <n v="63"/>
    <n v="45013"/>
    <m/>
    <s v="DERECHO DE PETICION DE INTERES GENERAL"/>
  </r>
  <r>
    <n v="1282892023"/>
    <n v="20234601167702"/>
    <e v="#N/A"/>
    <e v="#N/A"/>
    <d v="2023-03-10T00:00:00"/>
    <s v="Marzo"/>
    <n v="67"/>
    <n v="8"/>
    <n v="2023"/>
    <s v="Jonathan Steven Muñoz Gutierrez"/>
    <x v="1"/>
    <x v="0"/>
    <m/>
    <n v="67"/>
    <d v="2023-03-22T00:00:00"/>
    <s v=" 20236920164951- Desfijar"/>
    <n v="64"/>
    <n v="45012"/>
    <m/>
    <s v="DERECHO DE PETICION DE INTERES GENERAL"/>
  </r>
  <r>
    <n v="1304812023"/>
    <n v="20236910037412"/>
    <e v="#N/A"/>
    <e v="#N/A"/>
    <d v="2023-03-13T00:00:00"/>
    <s v="Marzo"/>
    <n v="66"/>
    <n v="0"/>
    <n v="2023"/>
    <s v="Diana Yamile Sanchez Castro"/>
    <x v="8"/>
    <x v="0"/>
    <m/>
    <n v="74"/>
    <d v="2023-03-13T00:00:00"/>
    <s v="20236920148831- falta Enviar correo"/>
    <n v="66"/>
    <n v="45008"/>
    <m/>
    <s v="DERECHO DE PETICION DE INTERES GENERAL"/>
  </r>
  <r>
    <n v="1304792023"/>
    <n v="20236910037402"/>
    <e v="#N/A"/>
    <e v="#N/A"/>
    <d v="2023-03-13T00:00:00"/>
    <s v="Marzo"/>
    <n v="66"/>
    <n v="0"/>
    <n v="2023"/>
    <s v="Jonathan Steven Muñoz Gutierrez"/>
    <x v="1"/>
    <x v="0"/>
    <m/>
    <n v="74"/>
    <d v="2023-03-13T00:00:00"/>
    <s v="20236920149081-RADICADO REGISTRADO EN LA PLANILLA MOTORIZADO No. 2023129895 ZONA CENTRO NORTE JAVIER CRUZ_x000a_"/>
    <n v="66"/>
    <n v="45008"/>
    <s v=" Respuesa Total 20236920149091"/>
    <s v="DERECHO DE PETICION DE INTERES GENERAL"/>
  </r>
  <r>
    <n v="1322002023"/>
    <n v="20234601104242"/>
    <e v="#N/A"/>
    <e v="#N/A"/>
    <d v="2023-03-14T00:00:00"/>
    <s v="Marzo"/>
    <n v="65"/>
    <n v="5"/>
    <n v="2023"/>
    <s v="Jonathan Steven Muñoz Gutierrez"/>
    <x v="1"/>
    <x v="0"/>
    <m/>
    <n v="68"/>
    <d v="2023-03-21T00:00:00"/>
    <n v="20236920164911"/>
    <n v="64"/>
    <n v="45012"/>
    <m/>
    <s v="DERECHO DE PETICION DE INTERES GENERAL"/>
  </r>
  <r>
    <n v="1329622023"/>
    <n v="20236910038122"/>
    <e v="#N/A"/>
    <e v="#N/A"/>
    <d v="2023-03-14T00:00:00"/>
    <s v="Marzo"/>
    <n v="65"/>
    <n v="6"/>
    <n v="2023"/>
    <s v="Maryory Pasachova Sanchez"/>
    <x v="1"/>
    <x v="0"/>
    <m/>
    <n v="67"/>
    <d v="2023-03-22T00:00:00"/>
    <s v="20236920167351- RADICADO REGISTRADO EN LA PLANILLA MOTORIZADO No. 2023142579 ZONA SUR: JUAN CARLOS CASTA??EDA"/>
    <n v="63"/>
    <n v="45013"/>
    <m/>
    <s v="DERECHO DE PETICION DE INTERES GENERAL"/>
  </r>
  <r>
    <n v="1343702023"/>
    <n v="20234601135522"/>
    <e v="#N/A"/>
    <e v="#N/A"/>
    <d v="2023-03-15T00:00:00"/>
    <s v="Marzo"/>
    <n v="64"/>
    <n v="4"/>
    <n v="2023"/>
    <s v="Martha Patricia Villate"/>
    <x v="7"/>
    <x v="0"/>
    <m/>
    <n v="68"/>
    <d v="2023-03-21T00:00:00"/>
    <s v="20236930162431- RADICADO REGISTRADO EN LA PLANILLA MOTORIZADO No. 2023137821 ZONA SUR JAIRO TABAREZ"/>
    <n v="64"/>
    <n v="45012"/>
    <m/>
    <s v="DERECHO DE PETICION DE INTERES PARTICULAR"/>
  </r>
  <r>
    <n v="1377182023"/>
    <n v="20236910040922"/>
    <e v="#N/A"/>
    <e v="#N/A"/>
    <d v="2023-03-16T00:00:00"/>
    <s v="Marzo"/>
    <n v="63"/>
    <n v="3"/>
    <n v="2023"/>
    <s v="Jonathan Steven Muñoz Gutierrez"/>
    <x v="1"/>
    <x v="0"/>
    <m/>
    <n v="68"/>
    <d v="2023-03-21T00:00:00"/>
    <s v="20236920164941- RADICADO REGISTRADO EN LA PLANILLA MOTORIZADO No. 2023137688 ZONA SUR-JUAN CARLOS CASTA??EDA"/>
    <n v="64"/>
    <n v="45012"/>
    <m/>
    <s v="DERECHO DE PETICION DE INTERES GENERAL"/>
  </r>
  <r>
    <n v="1209862023"/>
    <n v="20234601133302"/>
    <e v="#N/A"/>
    <e v="#N/A"/>
    <d v="2023-03-16T00:00:00"/>
    <s v="Marzo"/>
    <n v="63"/>
    <n v="6"/>
    <n v="2023"/>
    <s v="Paula Michel Villanueva Conde"/>
    <x v="1"/>
    <x v="0"/>
    <m/>
    <n v="65"/>
    <d v="2023-03-24T00:00:00"/>
    <n v="20236920171791"/>
    <n v="63"/>
    <n v="45013"/>
    <m/>
    <s v="DERECHO DE PETICION DE INTERES GENERAL"/>
  </r>
  <r>
    <n v="1403032023"/>
    <n v="20236910041672"/>
    <e v="#N/A"/>
    <e v="#N/A"/>
    <d v="2023-03-17T00:00:00"/>
    <s v="Marzo"/>
    <n v="62"/>
    <n v="3"/>
    <n v="2023"/>
    <s v="Lilian Maryorly Gomez Cardenaz"/>
    <x v="8"/>
    <x v="0"/>
    <m/>
    <n v="67"/>
    <d v="2023-03-22T00:00:00"/>
    <n v="20236920164991"/>
    <n v="65"/>
    <n v="45009"/>
    <m/>
    <s v="DERECHO DE PETICION DE INTERES GENERAL"/>
  </r>
  <r>
    <n v="1391482023"/>
    <n v="20236910041272"/>
    <e v="#N/A"/>
    <e v="#N/A"/>
    <d v="2023-03-17T00:00:00"/>
    <s v="Marzo"/>
    <n v="62"/>
    <n v="7"/>
    <n v="2023"/>
    <s v="Jimmy Alexander Palacios"/>
    <x v="1"/>
    <x v="0"/>
    <m/>
    <n v="63"/>
    <d v="2023-03-28T00:00:00"/>
    <s v="20236920178371- RADICADO REGISTRADO EN LA PLANILLA MOTORIZADO No. 2023150653 ZONA SUR: JUAN CARLOS CASTA??EDA"/>
    <n v="60"/>
    <n v="45016"/>
    <m/>
    <s v="DERECHO DE PETICION DE INTERES GENERAL"/>
  </r>
  <r>
    <n v="1390872023"/>
    <n v="20236910041332"/>
    <e v="#N/A"/>
    <e v="#N/A"/>
    <d v="2023-03-17T00:00:00"/>
    <s v="Marzo"/>
    <n v="62"/>
    <n v="8"/>
    <n v="2023"/>
    <s v="Paula Michel Villanueva Conde"/>
    <x v="1"/>
    <x v="0"/>
    <m/>
    <n v="62"/>
    <d v="2023-03-29T00:00:00"/>
    <s v=" 20236920181421-RADICADO REGISTRADO EN LA PLANILLA MOTORIZADO No. 2023150644 ZONA SUR: OBIDIO GUERRERO"/>
    <n v="60"/>
    <n v="45016"/>
    <m/>
    <s v="DERECHO DE PETICION DE INTERES GENERAL"/>
  </r>
  <r>
    <n v="1391492023"/>
    <n v="20236910041282"/>
    <e v="#N/A"/>
    <e v="#N/A"/>
    <d v="2023-03-17T00:00:00"/>
    <s v="Marzo"/>
    <n v="62"/>
    <n v="2"/>
    <n v="2023"/>
    <s v="Mario Leandro Castro Espinosa"/>
    <x v="1"/>
    <x v="0"/>
    <m/>
    <n v="68"/>
    <d v="2023-03-21T00:00:00"/>
    <s v=" 20236920162851-RADICADO REGISTRADO EN LA PLANILLA MOTORIZADO No. 2023137619 ZONA SUR-OVIDIO GUERRERO"/>
    <n v="64"/>
    <n v="45012"/>
    <m/>
    <s v="DERECHO DE PETICION DE INTERES GENERAL"/>
  </r>
  <r>
    <n v="1346482023"/>
    <n v="20234601164442"/>
    <e v="#N/A"/>
    <e v="#N/A"/>
    <d v="2023-03-17T00:00:00"/>
    <s v="Marzo"/>
    <n v="62"/>
    <n v="6"/>
    <n v="2023"/>
    <s v="Jonathan Steven Muñoz Gutierrez"/>
    <x v="1"/>
    <x v="0"/>
    <m/>
    <n v="64"/>
    <d v="2023-03-27T00:00:00"/>
    <s v="20236920174951- RADICADO REGISTRADO EN LA PLANILLA MOTORIZADO No. 2023142576 ZONA SUR: JUAN CAMILO MOLINA"/>
    <n v="63"/>
    <n v="45013"/>
    <m/>
    <s v="DERECHO DE PETICION DE INTERES PARTICULAR"/>
  </r>
  <r>
    <n v="1391472023"/>
    <n v="20236910041262"/>
    <e v="#N/A"/>
    <e v="#N/A"/>
    <d v="2023-03-17T00:00:00"/>
    <s v="Marzo"/>
    <n v="62"/>
    <n v="2"/>
    <n v="2023"/>
    <s v="Mario Leandro Castro Espinosa"/>
    <x v="1"/>
    <x v="0"/>
    <m/>
    <n v="68"/>
    <d v="2023-03-21T00:00:00"/>
    <s v="20236920163581-RADICADO REGISTRADO EN LA PLANILLA MOTORIZADO No. 2023137619 ZONA SUR-OVIDIO GUERRERO"/>
    <n v="64"/>
    <n v="45012"/>
    <m/>
    <s v="DERECHO DE PETICION DE INTERES GENERAL"/>
  </r>
  <r>
    <n v="1384452023"/>
    <n v="20236910030602"/>
    <e v="#N/A"/>
    <e v="#N/A"/>
    <d v="2023-02-28T00:00:00"/>
    <s v="Febrero"/>
    <n v="75"/>
    <n v="12"/>
    <n v="2023"/>
    <s v="Sindy Yohana Cardenas Avila"/>
    <x v="14"/>
    <x v="0"/>
    <m/>
    <n v="71"/>
    <d v="2023-03-16T00:00:00"/>
    <s v="20234600165161- RADICADO REGISTRADO EN LA PLANILLA MOTORIZADO No. 2023145008 ZONA CIUDAD BOLIVAR- OBIDIO GUERRERO"/>
    <n v="61"/>
    <n v="45015"/>
    <m/>
    <s v="DERECHO DE PETICION DE INTERES GENERAL"/>
  </r>
  <r>
    <n v="1368312023"/>
    <n v="20236910040602"/>
    <e v="#N/A"/>
    <e v="#N/A"/>
    <d v="2023-03-16T00:00:00"/>
    <s v="Marzo"/>
    <n v="63"/>
    <n v="7"/>
    <n v="2023"/>
    <s v="Elba Yohana Fuentes Valbuena"/>
    <x v="15"/>
    <x v="0"/>
    <m/>
    <n v="64"/>
    <d v="2023-03-27T00:00:00"/>
    <n v="20236940176511"/>
    <n v="63"/>
    <n v="45013"/>
    <m/>
    <s v="DERECHO DE PETICION DE INTERES GENERAL"/>
  </r>
  <r>
    <n v="1267182023"/>
    <n v="20234601150382"/>
    <e v="#N/A"/>
    <e v="#N/A"/>
    <d v="2023-03-10T00:00:00"/>
    <s v="Marzo"/>
    <n v="67"/>
    <n v="11"/>
    <n v="2023"/>
    <s v="Mercedes  Amparo Guevara Molina"/>
    <x v="3"/>
    <x v="0"/>
    <m/>
    <n v="64"/>
    <d v="2023-03-27T00:00:00"/>
    <n v="20236920176261"/>
    <n v="63"/>
    <n v="45013"/>
    <s v="Respuesta Total 20236920176311"/>
    <s v="DERECHO DE PETICION DE INTERES PARTICULAR"/>
  </r>
  <r>
    <n v="1370752023"/>
    <n v="20236910040622"/>
    <e v="#N/A"/>
    <e v="#N/A"/>
    <d v="2023-03-16T00:00:00"/>
    <s v="Marzo"/>
    <n v="63"/>
    <n v="14"/>
    <n v="2023"/>
    <s v="Walter Donado Santamaria "/>
    <x v="1"/>
    <x v="0"/>
    <m/>
    <n v="57"/>
    <d v="2023-04-05T00:00:00"/>
    <n v="20236920202361"/>
    <n v="58"/>
    <n v="45020"/>
    <m/>
    <s v="DERECHO DE PETICION DE INTERES GENERAL"/>
  </r>
  <r>
    <n v="1393752023"/>
    <n v="20236910041402"/>
    <e v="#N/A"/>
    <e v="#N/A"/>
    <d v="2023-03-17T00:00:00"/>
    <s v="Marzo"/>
    <n v="62"/>
    <n v="12"/>
    <n v="2023"/>
    <s v="Maryory Pasachova Sanchez"/>
    <x v="1"/>
    <x v="0"/>
    <m/>
    <n v="58"/>
    <d v="2023-04-04T00:00:00"/>
    <s v="20236920195401-RADICADO REGISTRADO EN LA PLANILLA MOTORIZADO No. 2023157472 ZONA CENTRO NORTE- LUIS SICACHA"/>
    <n v="57"/>
    <n v="45021"/>
    <m/>
    <s v="DERECHO DE PETICION DE INTERES GENERAL"/>
  </r>
  <r>
    <n v="1210422023"/>
    <n v="20234601075062"/>
    <e v="#N/A"/>
    <e v="#N/A"/>
    <d v="2023-03-10T00:00:00"/>
    <s v="Marzo"/>
    <n v="67"/>
    <n v="23"/>
    <n v="2023"/>
    <s v="Karen Margarira Sequera Ortega"/>
    <x v="3"/>
    <x v="0"/>
    <m/>
    <n v="52"/>
    <d v="2023-04-12T00:00:00"/>
    <s v=" 20236920211771- RADICADO REGISTRADO EN LA PLANILLA MOTORIZADO No. 2023171499 ZONA SUR: GERMAN LOPEZ"/>
    <n v="49"/>
    <n v="45033"/>
    <m/>
    <s v="DERECHO DE PETICION DE INTERES PARTICULAR"/>
  </r>
  <r>
    <n v="1384432023"/>
    <s v="#N/D"/>
    <e v="#N/A"/>
    <e v="#N/A"/>
    <d v="2023-03-17T00:00:00"/>
    <s v="Marzo"/>
    <n v="62"/>
    <n v="69"/>
    <n v="2023"/>
    <s v="#N/D"/>
    <x v="6"/>
    <x v="1"/>
    <m/>
    <n v="32214"/>
    <m/>
    <m/>
    <n v="32214"/>
    <m/>
    <m/>
    <s v="DERECHO DE PETICION DE INTERES GENERAL"/>
  </r>
  <r>
    <n v="1346092023"/>
    <n v="20234601153822"/>
    <e v="#N/A"/>
    <e v="#N/A"/>
    <d v="2023-03-16T00:00:00"/>
    <s v="Marzo"/>
    <n v="63"/>
    <n v="7"/>
    <n v="2023"/>
    <s v="Jonathan Steven Muñoz Gutierrez"/>
    <x v="1"/>
    <x v="0"/>
    <m/>
    <n v="64"/>
    <d v="2023-03-27T00:00:00"/>
    <s v=" 20236920175071- RADICADO REGISTRADO EN LA PLANILLA MOTORIZADO No. 2023142576 ZONA SUR: JUAN CAMILO MOLINA"/>
    <n v="63"/>
    <d v="2023-03-28T00:00:00"/>
    <m/>
    <s v="DERECHO DE PETICION DE INTERES PARTICULAR"/>
  </r>
  <r>
    <n v="1503792023"/>
    <n v="20236910044312"/>
    <e v="#N/A"/>
    <e v="#N/A"/>
    <d v="2023-03-24T00:00:00"/>
    <s v="Marzo"/>
    <n v="58"/>
    <n v="5"/>
    <n v="2023"/>
    <s v="Crihistian Alexander Rico Diaz"/>
    <x v="0"/>
    <x v="0"/>
    <m/>
    <m/>
    <d v="2023-03-31T00:00:00"/>
    <s v=" 20236920194451-RADICADO REGISTRADO EN LA PLANILLA MOTORIZADO No. 2023155406 ZONA CENTRO NORTE : LUIS SICACHA"/>
    <n v="58"/>
    <n v="45020"/>
    <m/>
    <s v="DERECHO DE PETICION DE INTERES GENERAL"/>
  </r>
  <r>
    <n v="1455582023"/>
    <n v="20236910043172"/>
    <e v="#N/A"/>
    <e v="#N/A"/>
    <d v="2023-03-22T00:00:00"/>
    <s v="Marzo"/>
    <n v="60"/>
    <n v="7"/>
    <n v="2023"/>
    <s v="Laura Valentina Medina Leal"/>
    <x v="1"/>
    <x v="0"/>
    <m/>
    <n v="64"/>
    <d v="2023-03-27T00:00:00"/>
    <n v="20236920175431"/>
    <n v="60"/>
    <n v="45016"/>
    <m/>
    <s v="DERECHO DE PETICION DE INTERES GENERAL"/>
  </r>
  <r>
    <n v="1442482023"/>
    <n v="20236910042692"/>
    <e v="#N/A"/>
    <e v="#N/A"/>
    <d v="2023-03-22T00:00:00"/>
    <s v="Marzo"/>
    <n v="60"/>
    <n v="3"/>
    <n v="2023"/>
    <s v="Fernanda Posada Colorado"/>
    <x v="8"/>
    <x v="0"/>
    <m/>
    <n v="64"/>
    <d v="2023-03-27T00:00:00"/>
    <s v=" 20236920176661/ 20236920178021"/>
    <n v="59"/>
    <n v="45019"/>
    <m/>
    <s v="DERECHO DE PETICION DE INTERES GENERAL"/>
  </r>
  <r>
    <n v="1133152023"/>
    <n v="20234601206402"/>
    <e v="#N/A"/>
    <e v="#N/A"/>
    <d v="2023-03-22T00:00:00"/>
    <s v="Marzo"/>
    <n v="60"/>
    <n v="5"/>
    <n v="2023"/>
    <s v="Angie Julied Garcia Orozco"/>
    <x v="8"/>
    <x v="0"/>
    <m/>
    <n v="62"/>
    <d v="2023-03-29T00:00:00"/>
    <n v="20236920182881"/>
    <n v="58"/>
    <n v="45020"/>
    <m/>
    <s v="SOLICITUD DE ACCESO A LA INFORMACION"/>
  </r>
  <r>
    <n v="1391552023"/>
    <n v="20234601197582"/>
    <e v="#N/A"/>
    <e v="#N/A"/>
    <d v="2023-03-21T00:00:00"/>
    <s v="Marzo"/>
    <n v="61"/>
    <n v="4"/>
    <n v="2023"/>
    <s v="Jimmy Alexander Palacios"/>
    <x v="1"/>
    <x v="0"/>
    <m/>
    <n v="64"/>
    <d v="2023-03-27T00:00:00"/>
    <n v="20236920175091"/>
    <n v="63"/>
    <n v="45013"/>
    <m/>
    <s v="DERECHO DE PETICION DE INTERES PARTICULAR"/>
  </r>
  <r>
    <n v="1449812023"/>
    <n v="20236910042942"/>
    <e v="#N/A"/>
    <e v="#N/A"/>
    <d v="2023-03-22T00:00:00"/>
    <s v="Marzo"/>
    <n v="60"/>
    <n v="3"/>
    <n v="2023"/>
    <s v="Jonathan Steven Muñoz Gutierrez"/>
    <x v="1"/>
    <x v="0"/>
    <m/>
    <n v="64"/>
    <d v="2023-03-27T00:00:00"/>
    <s v="20236920175251- RADICADO REGISTRADO EN LA PLANILLA MOTORIZADO No. 2023142579 ZONA SUR: JUAN CARLOS CASTA??EDA"/>
    <n v="63"/>
    <n v="45013"/>
    <m/>
    <s v="DERECHO DE PETICION DE INTERES GENERAL"/>
  </r>
  <r>
    <n v="1313662023"/>
    <n v="20234601181172"/>
    <e v="#N/A"/>
    <e v="#N/A"/>
    <d v="2023-03-17T00:00:00"/>
    <s v="Marzo"/>
    <n v="62"/>
    <n v="2"/>
    <n v="2023"/>
    <s v="Mario Leandro Castro Espinosa"/>
    <x v="1"/>
    <x v="0"/>
    <m/>
    <n v="68"/>
    <d v="2023-03-21T00:00:00"/>
    <n v="20236920162701"/>
    <n v="64"/>
    <n v="45012"/>
    <m/>
    <s v="DERECHO DE PETICION DE INTERES GENERAL"/>
  </r>
  <r>
    <n v="1455572023"/>
    <n v="20236910043142"/>
    <e v="#N/A"/>
    <e v="#N/A"/>
    <d v="2023-03-22T00:00:00"/>
    <s v="Marzo"/>
    <n v="60"/>
    <n v="1"/>
    <n v="2023"/>
    <s v="Mercedes  Amparo Guevara Molina"/>
    <x v="3"/>
    <x v="0"/>
    <m/>
    <n v="66"/>
    <d v="2023-03-23T00:00:00"/>
    <n v="20236920169831"/>
    <n v="63"/>
    <n v="45013"/>
    <s v=" Respuesta Total  20236920169881/"/>
    <s v="DERECHO DE PETICION DE INTERES GENERAL"/>
  </r>
  <r>
    <n v="1441982023"/>
    <n v="20236910042662"/>
    <e v="#N/A"/>
    <e v="#N/A"/>
    <d v="2023-03-22T00:00:00"/>
    <s v="Marzo"/>
    <n v="60"/>
    <n v="4"/>
    <n v="2023"/>
    <s v="Anderson Fabian GonzalezMedina "/>
    <x v="3"/>
    <x v="0"/>
    <m/>
    <n v="63"/>
    <d v="2023-03-28T00:00:00"/>
    <s v="20236920177461/ 20236920177451"/>
    <n v="63"/>
    <n v="45013"/>
    <m/>
    <s v="DERECHO DE PETICION DE INTERES GENERAL"/>
  </r>
  <r>
    <n v="1437422023"/>
    <n v="20236910042572"/>
    <e v="#N/A"/>
    <e v="#N/A"/>
    <d v="2023-03-22T00:00:00"/>
    <s v="Marzo"/>
    <n v="60"/>
    <n v="2"/>
    <n v="2023"/>
    <s v="Angie Julied Garcia Orozco"/>
    <x v="8"/>
    <x v="0"/>
    <m/>
    <n v="65"/>
    <d v="2023-03-24T00:00:00"/>
    <n v="20236920172511"/>
    <n v="63"/>
    <n v="45013"/>
    <m/>
    <s v="DERECHO DE PETICION DE INTERES GENERAL"/>
  </r>
  <r>
    <n v="1435182023"/>
    <n v="20236910042522"/>
    <e v="#N/A"/>
    <e v="#N/A"/>
    <d v="2023-03-22T00:00:00"/>
    <s v="Marzo"/>
    <n v="60"/>
    <n v="1"/>
    <n v="2023"/>
    <s v="Dayana Carolina Saenz Duque"/>
    <x v="15"/>
    <x v="2"/>
    <m/>
    <n v="66"/>
    <d v="2023-03-23T00:00:00"/>
    <s v=" 20236940167911-Ya tiene Acuse"/>
    <n v="64"/>
    <n v="45012"/>
    <s v="NO es derecho de peticion: Se desvincula el SDQS 1435182023 radicado 20236910042522 de acuerdo a caso Hola 310802"/>
    <s v="DERECHO DE PETICION DE INTERES GENERAL"/>
  </r>
  <r>
    <n v="1453552023"/>
    <n v="20236910043062"/>
    <e v="#N/A"/>
    <e v="#N/A"/>
    <d v="2023-03-22T00:00:00"/>
    <s v="Abril"/>
    <n v="60"/>
    <n v="25"/>
    <n v="2023"/>
    <s v="Luis Gabriel Tupac"/>
    <x v="9"/>
    <x v="0"/>
    <m/>
    <n v="42"/>
    <d v="2023-04-26T00:00:00"/>
    <s v="20236900247841-RADICADO REGISTRADO EN LA PLANILLA MOTORIZADO No. 2023191530 ZONA SUR: VIDAL RUIZ"/>
    <n v="41"/>
    <d v="2023-04-27T00:00:00"/>
    <m/>
    <s v="DERECHO DE PETICION DE INTERES GENERAL"/>
  </r>
  <r>
    <n v="1444502023"/>
    <n v="20234601229062"/>
    <e v="#N/A"/>
    <e v="#N/A"/>
    <d v="2023-03-23T00:00:00"/>
    <s v="Marzo"/>
    <n v="59"/>
    <n v="7"/>
    <n v="2023"/>
    <s v="Angie Lorena Torres Pinzon "/>
    <x v="10"/>
    <x v="0"/>
    <m/>
    <n v="59"/>
    <d v="2023-04-03T00:00:00"/>
    <n v="20236920194681"/>
    <n v="58"/>
    <n v="45020"/>
    <m/>
    <s v="DERECHO DE PETICION DE INTERES PARTICULAR"/>
  </r>
  <r>
    <n v="1523282023"/>
    <n v="20236910044562"/>
    <e v="#N/A"/>
    <e v="#N/A"/>
    <d v="2023-03-27T00:00:00"/>
    <s v="Marzo"/>
    <n v="57"/>
    <n v="0"/>
    <n v="2023"/>
    <s v="Laura Valentina Medina Leal"/>
    <x v="1"/>
    <x v="0"/>
    <m/>
    <n v="64"/>
    <d v="2023-03-27T00:00:00"/>
    <s v=" 20236920176171-Fijacion - Desfijar"/>
    <n v="60"/>
    <n v="45016"/>
    <s v="Respuesta Total 20236920175921"/>
    <s v="DERECHO DE PETICION DE INTERES GENERAL"/>
  </r>
  <r>
    <n v="1563492023"/>
    <n v="20234601314022"/>
    <e v="#N/A"/>
    <e v="#N/A"/>
    <d v="2023-03-29T00:00:00"/>
    <s v="Marzo"/>
    <n v="55"/>
    <n v="3"/>
    <n v="2023"/>
    <s v="Jonahatan Stiven Muñoz"/>
    <x v="1"/>
    <x v="0"/>
    <m/>
    <n v="59"/>
    <d v="2023-04-03T00:00:00"/>
    <n v="20236920193821"/>
    <n v="57"/>
    <n v="45021"/>
    <m/>
    <s v="DERECHO DE PETICION DE INTERES GENERAL"/>
  </r>
  <r>
    <n v="1554522023"/>
    <n v="20236910045032"/>
    <e v="#N/A"/>
    <e v="#N/A"/>
    <d v="2023-03-28T00:00:00"/>
    <s v="Marzo"/>
    <n v="56"/>
    <n v="1"/>
    <n v="2023"/>
    <s v="Jimmy Alexander Palacios"/>
    <x v="1"/>
    <x v="0"/>
    <m/>
    <n v="62"/>
    <d v="2023-03-29T00:00:00"/>
    <n v="20236920182771"/>
    <n v="60"/>
    <n v="45016"/>
    <m/>
    <s v="DERECHO DE PETICION DE INTERES GENERAL"/>
  </r>
  <r>
    <n v="1602882023"/>
    <n v="20236910046012"/>
    <e v="#N/A"/>
    <e v="#N/A"/>
    <d v="2023-03-30T00:00:00"/>
    <s v="Marzo"/>
    <n v="54"/>
    <n v="0"/>
    <n v="2023"/>
    <s v="Laura Valentina Medina Leal"/>
    <x v="1"/>
    <x v="0"/>
    <m/>
    <n v="61"/>
    <d v="2023-03-30T00:00:00"/>
    <s v="20236920188171-_x0009_RADICADO REGISTRADO EN LA PLANILLA MOTORIZADO No. 2023157495 ZONA CIUDAD BOLIVAR- VIDAL RUIZ"/>
    <n v="57"/>
    <n v="45021"/>
    <m/>
    <s v="DERECHO DE PETICION DE INTERES GENERAL"/>
  </r>
  <r>
    <n v="1584922023"/>
    <n v="20236910045642"/>
    <e v="#N/A"/>
    <e v="#N/A"/>
    <d v="2023-03-29T00:00:00"/>
    <s v="Marzo"/>
    <n v="55"/>
    <n v="0"/>
    <n v="2023"/>
    <s v="Jimmy Alexander Palacios"/>
    <x v="1"/>
    <x v="0"/>
    <m/>
    <n v="62"/>
    <d v="2023-03-29T00:00:00"/>
    <s v="20236920183601-RADICADO REGISTRADO EN LA PLANILLA MOTORIZADO No. 2023150653 ZONA SUR: JUAN CARLOS CASTA??EDA"/>
    <n v="60"/>
    <n v="45016"/>
    <m/>
    <s v="DERECHO DE PETICION DE INTERES GENERAL"/>
  </r>
  <r>
    <n v="1602822023"/>
    <n v="20236910045972"/>
    <e v="#N/A"/>
    <e v="#N/A"/>
    <d v="2023-03-30T00:00:00"/>
    <s v="Marzo"/>
    <n v="54"/>
    <n v="2"/>
    <n v="2023"/>
    <s v="Jimmy Alexander Palacios"/>
    <x v="1"/>
    <x v="0"/>
    <m/>
    <n v="59"/>
    <d v="2023-04-03T00:00:00"/>
    <s v="20236920195371-RADICADO REGISTRADO EN LA PLANILLA MOTORIZADO No. 2023157495 ZONA CIUDAD BOLIVAR- VIDAL RUIZ"/>
    <n v="57"/>
    <n v="45021"/>
    <m/>
    <s v="DERECHO DE PETICION DE INTERES GENERAL"/>
  </r>
  <r>
    <n v="1602812023"/>
    <n v="20236910045952"/>
    <e v="#N/A"/>
    <e v="#N/A"/>
    <d v="2023-03-30T00:00:00"/>
    <s v="Marzo"/>
    <n v="54"/>
    <n v="2"/>
    <n v="2023"/>
    <s v="Jimmy Alexander Palacios"/>
    <x v="1"/>
    <x v="0"/>
    <m/>
    <n v="59"/>
    <d v="2023-04-03T00:00:00"/>
    <s v="20236920194691-RADICADO REGISTRADO EN LA PLANILLA MOTORIZADO No. 2023157495 ZONA CIUDAD BOLIVAR- VIDAL RUIZ"/>
    <n v="57"/>
    <n v="45021"/>
    <m/>
    <s v="DERECHO DE PETICION DE INTERES GENERAL"/>
  </r>
  <r>
    <n v="1602862023"/>
    <n v="20236910046002"/>
    <e v="#N/A"/>
    <e v="#N/A"/>
    <d v="2023-03-29T00:00:00"/>
    <s v="Marzo"/>
    <n v="55"/>
    <n v="0"/>
    <n v="2023"/>
    <s v="Mario Leandro Castro Espinosa"/>
    <x v="1"/>
    <x v="0"/>
    <m/>
    <n v="62"/>
    <d v="2023-03-29T00:00:00"/>
    <s v="20236920184351-RADICADO REGISTRADO EN LA PLANILLA MOTORIZADO No. 2023150653 ZONA SUR: JUAN CARLOS CASTA??EDA"/>
    <n v="60"/>
    <n v="45016"/>
    <m/>
    <s v="DERECHO DE PETICION DE INTERES GENERAL"/>
  </r>
  <r>
    <n v="1602832023"/>
    <n v="20236910045982"/>
    <e v="#N/A"/>
    <e v="#N/A"/>
    <d v="2023-03-29T00:00:00"/>
    <s v="Marzo"/>
    <n v="55"/>
    <n v="0"/>
    <n v="2023"/>
    <s v="Mario Leandro Castro Espinosa"/>
    <x v="1"/>
    <x v="0"/>
    <m/>
    <n v="62"/>
    <d v="2023-03-29T00:00:00"/>
    <s v="20236920184491-_x0009_RADICADO REGISTRADO EN LA PLANILLA MOTORIZADO No. 2023150653 ZONA SUR: JUAN CARLOS CASTA??EDA"/>
    <n v="60"/>
    <n v="45016"/>
    <m/>
    <s v="DERECHO DE PETICION DE INTERES GENERAL"/>
  </r>
  <r>
    <n v="1625462023"/>
    <n v="20236910046502"/>
    <e v="#N/A"/>
    <e v="#N/A"/>
    <d v="2023-03-31T00:00:00"/>
    <s v="Marzo"/>
    <n v="53"/>
    <n v="1"/>
    <n v="2023"/>
    <s v="Jimmy Alexander Palacios"/>
    <x v="1"/>
    <x v="0"/>
    <m/>
    <n v="59"/>
    <d v="2023-04-03T00:00:00"/>
    <s v="20236920195771-RADICADO REGISTRADO EN LA PLANILLA MOTORIZADO No. 2023157544 ZONA CIUDAD BOLIVAR- CAMILO MOLINA"/>
    <n v="57"/>
    <n v="45021"/>
    <m/>
    <s v="DERECHO DE PETICION DE INTERES GENERAL"/>
  </r>
  <r>
    <n v="1602842023"/>
    <n v="20236910045992"/>
    <e v="#N/A"/>
    <e v="#N/A"/>
    <d v="2023-03-30T00:00:00"/>
    <s v="Marzo"/>
    <n v="54"/>
    <n v="7"/>
    <n v="2023"/>
    <s v="Paula Michel Villanueva Conde"/>
    <x v="1"/>
    <x v="0"/>
    <m/>
    <n v="54"/>
    <d v="2023-04-10T00:00:00"/>
    <s v="20236920204911-RADICADO REGISTRADO EN LA PLANILLA MOTORIZADO No. 2023163713 ZONA SUR: OBIDIO GUERRERO"/>
    <n v="52"/>
    <n v="45028"/>
    <m/>
    <s v="DERECHO DE PETICION DE INTERES GENERAL"/>
  </r>
  <r>
    <n v="1623962023"/>
    <n v="20234601377492"/>
    <e v="#N/A"/>
    <e v="#N/A"/>
    <d v="2023-03-31T00:00:00"/>
    <s v="Marzo"/>
    <n v="53"/>
    <n v="5"/>
    <n v="2023"/>
    <s v="Wlliam Ferney Martinez Vasquez"/>
    <x v="7"/>
    <x v="0"/>
    <n v="45024"/>
    <n v="54"/>
    <d v="2023-04-08T00:00:00"/>
    <s v="20236930203581-RADICADO REGISTRADO EN LA PLANILLA MOTORIZADO No. 2023171458 ZONA CENTRO NORTE : LUIS SICACHA"/>
    <n v="49"/>
    <n v="45033"/>
    <m/>
    <s v="DERECHO DE PETICION DE INTERES PARTICULAR"/>
  </r>
  <r>
    <n v="1612482023"/>
    <n v="20236910046232"/>
    <e v="#N/A"/>
    <e v="#N/A"/>
    <d v="2023-03-30T00:00:00"/>
    <s v="Marzo"/>
    <n v="54"/>
    <n v="10"/>
    <n v="2023"/>
    <s v="Ingrid  Martinez Jimenez"/>
    <x v="16"/>
    <x v="0"/>
    <m/>
    <n v="51"/>
    <d v="2023-04-13T00:00:00"/>
    <s v=" 20236920215141"/>
    <n v="49"/>
    <n v="45033"/>
    <m/>
    <s v="DERECHO DE PETICION DE INTERES GENERAL"/>
  </r>
  <r>
    <n v="1564132023"/>
    <n v="20234601368092"/>
    <e v="#N/A"/>
    <e v="#N/A"/>
    <d v="2023-03-28T00:00:00"/>
    <s v="Marzo"/>
    <n v="56"/>
    <n v="15"/>
    <n v="2023"/>
    <s v="Dency Carola Beltran Gonzalez"/>
    <x v="12"/>
    <x v="0"/>
    <m/>
    <n v="48"/>
    <d v="2023-04-18T00:00:00"/>
    <n v="20236900225871"/>
    <n v="48"/>
    <n v="45034"/>
    <m/>
    <s v="SOLICITUD DE ACCESO A LA INFORMACION"/>
  </r>
  <r>
    <n v="1554512023"/>
    <n v="20236910044942"/>
    <e v="#N/A"/>
    <e v="#N/A"/>
    <d v="2023-03-28T00:00:00"/>
    <s v="Marzo"/>
    <n v="56"/>
    <n v="11"/>
    <n v="2023"/>
    <s v="Lilian Maryorly Gomez Cardenaz"/>
    <x v="8"/>
    <x v="0"/>
    <m/>
    <n v="52"/>
    <d v="2023-04-12T00:00:00"/>
    <s v="20236920212281-RADICADO REGISTRADO EN LA PLANILLA MOTORIZADO No. 2023171499 ZONA SUR: GERMAN LOPEZ"/>
    <n v="49"/>
    <n v="45033"/>
    <m/>
    <s v="DERECHO DE PETICION DE INTERES GENERAL"/>
  </r>
  <r>
    <n v="1625472023"/>
    <n v="20236910046512"/>
    <e v="#N/A"/>
    <e v="#N/A"/>
    <d v="2023-03-31T00:00:00"/>
    <s v="Marzo"/>
    <n v="53"/>
    <n v="12"/>
    <n v="2023"/>
    <s v="Mario Leandro Castro Espinosa"/>
    <x v="1"/>
    <x v="0"/>
    <m/>
    <n v="48"/>
    <d v="2023-04-18T00:00:00"/>
    <s v="20236920226401-Respuesta Asociada no corresponde al radicado de entrada: Se evidencia en oficio de salida que el correo al que le contestan al peticionario, no es el mismo, en orfeo esta con gmail y en el oficio esta con hotmail"/>
    <n v="46"/>
    <n v="45036"/>
    <m/>
    <s v="DERECHO DE PETICION DE INTERES GENERAL"/>
  </r>
  <r>
    <n v="1635142023"/>
    <n v="20236910047082"/>
    <n v="20236910047082"/>
    <e v="#N/A"/>
    <d v="2023-03-31T00:00:00"/>
    <s v="Marzo"/>
    <n v="53"/>
    <n v="5"/>
    <n v="2023"/>
    <s v="Wlliam Ferney Martinez Vasquez"/>
    <x v="7"/>
    <x v="0"/>
    <m/>
    <n v="54"/>
    <d v="2023-04-08T00:00:00"/>
    <s v="20236930203571- RADICADO REGISTRADO EN LA PLANILLA MOTORIZADO No. 2023234571 ZONA SUR: GERMAN LOPEZ"/>
    <n v="26"/>
    <n v="45064"/>
    <s v=" Respuesta Total 20236930203561"/>
    <s v="DERECHO DE PETICION DE INTERES GENERAL"/>
  </r>
  <r>
    <n v="1649392023"/>
    <n v="20234601384822"/>
    <e v="#N/A"/>
    <e v="#N/A"/>
    <d v="2023-04-03T00:00:00"/>
    <s v="Abril"/>
    <n v="52"/>
    <n v="13"/>
    <n v="2023"/>
    <s v="Jhony Alexander Franco Franco"/>
    <x v="0"/>
    <x v="0"/>
    <m/>
    <n v="46"/>
    <d v="2023-04-20T00:00:00"/>
    <s v="20236920231831- RADICADO REGISTRADO EN LA PLANILLA MOTORIZADO No. 2023185355 ZONA CENTRO NORTE : LUIS SICACHA"/>
    <n v="44"/>
    <n v="45040"/>
    <m/>
    <s v="DERECHO DE PETICION DE INTERES PARTICULAR"/>
  </r>
  <r>
    <n v="1664112023"/>
    <n v="20236910048562"/>
    <e v="#N/A"/>
    <e v="#N/A"/>
    <d v="2023-04-03T00:00:00"/>
    <s v="Abril"/>
    <n v="52"/>
    <n v="14"/>
    <n v="2023"/>
    <s v="Luz Elna  Guerra Ladino"/>
    <x v="17"/>
    <x v="0"/>
    <m/>
    <n v="45"/>
    <d v="2023-04-21T00:00:00"/>
    <s v="20236970232801- RADICADO REGISTRADO EN LA PLANILLA MOTORIZADO No. 2023185394 ZONA SUR: WILMER RUEDA"/>
    <n v="44"/>
    <n v="45040"/>
    <m/>
    <s v="DERECHO DE PETICION DE INTERES GENERAL"/>
  </r>
  <r>
    <n v="1664122023"/>
    <n v="20236910048572"/>
    <e v="#N/A"/>
    <e v="#N/A"/>
    <d v="2023-04-03T00:00:00"/>
    <s v="Abril"/>
    <n v="52"/>
    <n v="13"/>
    <n v="2023"/>
    <s v="Luz Elna  Guerra Ladino"/>
    <x v="17"/>
    <x v="0"/>
    <m/>
    <n v="46"/>
    <d v="2023-04-20T00:00:00"/>
    <s v=" 20236970232811-RADICADO REGISTRADO EN LA PLANILLA MOTORIZADO No. 2023185394 ZONA SUR: WILMER RUEDA"/>
    <n v="44"/>
    <n v="45040"/>
    <m/>
    <s v="DERECHO DE PETICION DE INTERES GENERAL"/>
  </r>
  <r>
    <n v="1664102023"/>
    <n v="20236910048582"/>
    <e v="#N/A"/>
    <e v="#N/A"/>
    <d v="2023-04-03T00:00:00"/>
    <s v="Abril"/>
    <n v="52"/>
    <n v="13"/>
    <n v="2023"/>
    <s v="Luz Elna  Guerra Ladino"/>
    <x v="17"/>
    <x v="0"/>
    <m/>
    <n v="46"/>
    <d v="2023-04-20T00:00:00"/>
    <s v=" 20236970232841- RADICADO REGISTRADO EN LA PLANILLA MOTORIZADO No. 2023185394 ZONA SUR: WILMER RUEDA"/>
    <n v="44"/>
    <n v="45040"/>
    <m/>
    <s v="DERECHO DE PETICION DE INTERES GENERAL"/>
  </r>
  <r>
    <n v="1664092023"/>
    <n v="20236910048612"/>
    <e v="#N/A"/>
    <e v="#N/A"/>
    <d v="2023-04-03T00:00:00"/>
    <s v="Abril"/>
    <n v="52"/>
    <n v="13"/>
    <n v="2023"/>
    <s v="Luz Elna  Guerra Ladino"/>
    <x v="17"/>
    <x v="0"/>
    <m/>
    <n v="46"/>
    <d v="2023-04-20T00:00:00"/>
    <s v=" 20236970232991-RADICADO REGISTRADO EN LA PLANILLA MOTORIZADO No. 2023185394 ZONA SUR: WILMER RUEDA"/>
    <n v="44"/>
    <n v="45040"/>
    <m/>
    <s v="DERECHO DE PETICION DE INTERES GENERAL"/>
  </r>
  <r>
    <n v="1664082023"/>
    <n v="20236910048592"/>
    <e v="#N/A"/>
    <e v="#N/A"/>
    <d v="2023-04-03T00:00:00"/>
    <s v="Abril"/>
    <n v="52"/>
    <n v="13"/>
    <n v="2023"/>
    <s v="Luz Elna  Guerra Ladino"/>
    <x v="17"/>
    <x v="0"/>
    <m/>
    <n v="46"/>
    <d v="2023-04-20T00:00:00"/>
    <s v=" 20236970232931-RADICADO REGISTRADO EN LA PLANILLA MOTORIZADO No. 2023185394 ZONA SUR: WILMER RUEDA"/>
    <n v="44"/>
    <n v="45040"/>
    <m/>
    <s v="DERECHO DE PETICION DE INTERES GENERAL"/>
  </r>
  <r>
    <n v="1662172023"/>
    <n v="20234601413482"/>
    <e v="#N/A"/>
    <e v="#N/A"/>
    <d v="2023-04-04T00:00:00"/>
    <s v="Abril"/>
    <n v="51"/>
    <n v="6"/>
    <n v="2023"/>
    <s v="Jimmy Alexander Palacios"/>
    <x v="1"/>
    <x v="0"/>
    <m/>
    <n v="52"/>
    <d v="2023-04-12T00:00:00"/>
    <s v="20236920211281-RADICADO REGISTRADO EN LA PLANILLA MOTORIZADO No. 2023166469 ZONA SUR: GERMAN LOPEZ_x000a_"/>
    <n v="51"/>
    <n v="45029"/>
    <m/>
    <s v="DERECHO DE PETICION DE INTERES GENERAL"/>
  </r>
  <r>
    <n v="1647812023"/>
    <n v="20236910047492"/>
    <e v="#N/A"/>
    <e v="#N/A"/>
    <d v="2023-04-03T00:00:00"/>
    <s v="Abril"/>
    <n v="52"/>
    <n v="1"/>
    <n v="2023"/>
    <s v="Diana Yamile Sanchez Castro"/>
    <x v="8"/>
    <x v="0"/>
    <m/>
    <n v="58"/>
    <d v="2023-04-04T00:00:00"/>
    <n v="20236920201201"/>
    <n v="57"/>
    <n v="45021"/>
    <m/>
    <s v="DERECHO DE PETICION DE INTERES GENERAL"/>
  </r>
  <r>
    <n v="1664072023"/>
    <n v="20236910048632"/>
    <e v="#N/A"/>
    <e v="#N/A"/>
    <d v="2023-04-03T00:00:00"/>
    <s v="Abril"/>
    <n v="52"/>
    <n v="13"/>
    <n v="2023"/>
    <s v="Luz Elna  Guerra Ladino"/>
    <x v="17"/>
    <x v="0"/>
    <m/>
    <n v="46"/>
    <d v="2023-04-20T00:00:00"/>
    <s v="20236970233011-RADICADO REGISTRADO EN LA PLANILLA MOTORIZADO No. 2023185394 ZONA SUR: WILMER RUEDA"/>
    <n v="44"/>
    <n v="45040"/>
    <m/>
    <s v="DERECHO DE PETICION DE INTERES GENERAL"/>
  </r>
  <r>
    <n v="1660422023"/>
    <n v="20234601398662"/>
    <e v="#N/A"/>
    <e v="#N/A"/>
    <d v="2023-04-03T00:00:00"/>
    <s v="Abril"/>
    <n v="52"/>
    <n v="6"/>
    <n v="2023"/>
    <s v="Jorge Alexander Esquivel Garcia"/>
    <x v="3"/>
    <x v="0"/>
    <m/>
    <n v="53"/>
    <d v="2023-04-11T00:00:00"/>
    <n v="20236920209691"/>
    <n v="52"/>
    <n v="45028"/>
    <m/>
    <s v="DERECHO DE PETICION DE INTERES PARTICULAR"/>
  </r>
  <r>
    <n v="1664052023"/>
    <n v="2023691004855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051- RADICADO REGISTRADO EN LA PLANILLA MOTORIZADO No. 2023185394 ZONA SUR: WILMER RUEDA"/>
    <n v="44"/>
    <n v="45040"/>
    <m/>
    <s v="DERECHO DE PETICION DE INTERES GENERAL"/>
  </r>
  <r>
    <n v="1662152023"/>
    <n v="20234601402412"/>
    <e v="#N/A"/>
    <e v="#N/A"/>
    <d v="2023-04-04T00:00:00"/>
    <s v="Abril"/>
    <n v="51"/>
    <n v="5"/>
    <n v="2023"/>
    <s v="Laura Valentina Medina Leal"/>
    <x v="1"/>
    <x v="0"/>
    <m/>
    <n v="53"/>
    <d v="2023-04-11T00:00:00"/>
    <s v=" 20236920209201-RADICADO REGISTRADO EN LA PLANILLA MOTORIZADO No. 2023166469 ZONA SUR: GERMAN LOPEZ"/>
    <n v="51"/>
    <n v="45029"/>
    <m/>
    <s v="DERECHO DE PETICION DE INTERES GENERAL"/>
  </r>
  <r>
    <n v="1664042023"/>
    <n v="2023691004850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071- RADICADO REGISTRADO EN LA PLANILLA MOTORIZADO No. 2023185394 ZONA SUR: WILMER RUEDA"/>
    <n v="44"/>
    <n v="45040"/>
    <m/>
    <s v="DERECHO DE PETICION DE INTERES GENERAL"/>
  </r>
  <r>
    <n v="1660342023"/>
    <n v="20234601392442"/>
    <e v="#N/A"/>
    <e v="#N/A"/>
    <d v="2023-04-03T00:00:00"/>
    <s v="Abril"/>
    <n v="52"/>
    <n v="6"/>
    <n v="2023"/>
    <s v="Jorge Alexander Esquivel Garcia"/>
    <x v="3"/>
    <x v="0"/>
    <m/>
    <n v="53"/>
    <d v="2023-04-11T00:00:00"/>
    <s v=" 20236920209691- RADICADO REGISTRADO EN LA PLANILLA MOTORIZADO No. 2023163708 ZONA SUR: JUAN CAMILO MOLINA"/>
    <n v="74"/>
    <n v="44997"/>
    <m/>
    <s v="DERECHO DE PETICION DE INTERES PARTICULAR"/>
  </r>
  <r>
    <n v="1664032023"/>
    <n v="2023691004835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 20236970233131- RADICADO REGISTRADO EN LA PLANILLA MOTORIZADO No. 2023185394 ZONA SUR: WILMER RUEDA"/>
    <n v="44"/>
    <n v="45040"/>
    <m/>
    <s v="DERECHO DE PETICION DE INTERES GENERAL"/>
  </r>
  <r>
    <n v="1664022023"/>
    <n v="2023691004829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 20236970233181- RADICADO REGISTRADO EN LA PLANILLA MOTORIZADO No. 2023185394 ZONA SUR: WILMER RUEDA"/>
    <n v="44"/>
    <n v="45040"/>
    <m/>
    <s v="DERECHO DE PETICION DE INTERES GENERAL"/>
  </r>
  <r>
    <n v="1664012023"/>
    <n v="2023691004830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 20236970233211- RADICADO REGISTRADO EN LA PLANILLA MOTORIZADO No. 2023185394 ZONA SUR: WILMER RUEDA"/>
    <n v="44"/>
    <n v="45040"/>
    <m/>
    <s v="DERECHO DE PETICION DE INTERES GENERAL"/>
  </r>
  <r>
    <n v="1664002023"/>
    <n v="2023691004834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231- RADICADO REGISTRADO EN LA PLANILLA MOTORIZADO No. 2023185394 ZONA SUR: WILMER RUEDA"/>
    <n v="44"/>
    <n v="45040"/>
    <m/>
    <s v="DERECHO DE PETICION DE INTERES GENERAL"/>
  </r>
  <r>
    <n v="1663992023"/>
    <n v="2023691004832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261- RADICADO REGISTRADO EN LA PLANILLA MOTORIZADO No. 2023185394 ZONA SUR: WILMER RUEDA"/>
    <n v="44"/>
    <n v="45040"/>
    <m/>
    <s v="DERECHO DE PETICION DE INTERES GENERAL"/>
  </r>
  <r>
    <n v="1663982023"/>
    <n v="2023691004846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321- RADICADO REGISTRADO EN LA PLANILLA MOTORIZADO No. 2023185394 ZONA SUR: WILMER RUEDA"/>
    <n v="44"/>
    <n v="45040"/>
    <m/>
    <s v="DERECHO DE PETICION DE INTERES GENERAL"/>
  </r>
  <r>
    <n v="1663972023"/>
    <n v="2023691004826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351- RADICADO REGISTRADO EN LA PLANILLA MOTORIZADO No. 2023185394 ZONA SUR: WILMER RUEDA"/>
    <n v="44"/>
    <n v="45040"/>
    <m/>
    <s v="DERECHO DE PETICION DE INTERES GENERAL"/>
  </r>
  <r>
    <n v="1663962023"/>
    <n v="2023691004825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361- RADICADO REGISTRADO EN LA PLANILLA MOTORIZADO No. 2023185394 ZONA SUR: WILMER RUEDA"/>
    <n v="44"/>
    <n v="45040"/>
    <m/>
    <s v="DERECHO DE PETICION DE INTERES GENERAL"/>
  </r>
  <r>
    <n v="1663952023"/>
    <n v="2023691004827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391- RADICADO REGISTRADO EN LA PLANILLA MOTORIZADO No. 2023185394 ZONA SUR: WILMER RUEDA"/>
    <n v="44"/>
    <n v="45040"/>
    <m/>
    <s v="DERECHO DE PETICION DE INTERES GENERAL"/>
  </r>
  <r>
    <n v="1663942023"/>
    <n v="2023691004817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401- RADICADO REGISTRADO EN LA PLANILLA MOTORIZADO No. 2023185394 ZONA SUR: WILMER RUEDA"/>
    <n v="44"/>
    <n v="45040"/>
    <m/>
    <s v="DERECHO DE PETICION DE INTERES GENERAL"/>
  </r>
  <r>
    <n v="1663932023"/>
    <n v="20236910048202"/>
    <e v="#N/A"/>
    <e v="#N/A"/>
    <d v="2023-04-03T00:00:00"/>
    <s v="Abril"/>
    <n v="52"/>
    <n v="14"/>
    <n v="2023"/>
    <s v="Luz Elena  Guerra Ladino"/>
    <x v="17"/>
    <x v="0"/>
    <m/>
    <n v="45"/>
    <d v="2023-04-21T00:00:00"/>
    <s v="20236970234731- RADICADO REGISTRADO EN LA PLANILLA MOTORIZADO No. 2023185394 ZONA SUR: WILMER RUEDA"/>
    <n v="44"/>
    <n v="45040"/>
    <m/>
    <s v="DERECHO DE PETICION DE INTERES GENERAL"/>
  </r>
  <r>
    <n v="1663922023"/>
    <n v="20236910048232"/>
    <e v="#N/A"/>
    <e v="#N/A"/>
    <d v="2023-04-03T00:00:00"/>
    <s v="Abril"/>
    <n v="52"/>
    <n v="14"/>
    <n v="2023"/>
    <s v="Luz Elena  Guerra Ladino"/>
    <x v="17"/>
    <x v="0"/>
    <m/>
    <n v="45"/>
    <d v="2023-04-21T00:00:00"/>
    <s v="20236970234771- RADICADO REGISTRADO EN LA PLANILLA MOTORIZADO No. 2023185394 ZONA SUR: WILMER RUEDA"/>
    <n v="44"/>
    <n v="45040"/>
    <m/>
    <s v="DERECHO DE PETICION DE INTERES GENERAL"/>
  </r>
  <r>
    <n v="1663912023"/>
    <n v="20236910048192"/>
    <e v="#N/A"/>
    <e v="#N/A"/>
    <d v="2023-04-03T00:00:00"/>
    <s v="Abril"/>
    <n v="52"/>
    <n v="14"/>
    <n v="2023"/>
    <s v="Luz Elena  Guerra Ladino"/>
    <x v="17"/>
    <x v="0"/>
    <m/>
    <n v="45"/>
    <d v="2023-04-21T00:00:00"/>
    <s v="20236970234821- RADICADO REGISTRADO EN LA PLANILLA MOTORIZADO No. 2023185394 ZONA SUR: WILMER RUEDA"/>
    <n v="44"/>
    <n v="45040"/>
    <m/>
    <s v="DERECHO DE PETICION DE INTERES GENERAL"/>
  </r>
  <r>
    <n v="1663902023"/>
    <n v="20236910048092"/>
    <e v="#N/A"/>
    <e v="#N/A"/>
    <d v="2023-04-03T00:00:00"/>
    <s v="Abril"/>
    <n v="52"/>
    <n v="14"/>
    <n v="2023"/>
    <s v="Luz Elena  Guerra Ladino"/>
    <x v="17"/>
    <x v="0"/>
    <m/>
    <n v="45"/>
    <d v="2023-04-21T00:00:00"/>
    <s v=" 20236970234841- RADICADO REGISTRADO EN LA PLANILLA MOTORIZADO No. 2023185394 ZONA SUR: WILMER RUEDA"/>
    <n v="44"/>
    <n v="45040"/>
    <m/>
    <s v="DERECHO DE PETICION DE INTERES GENERAL"/>
  </r>
  <r>
    <n v="1663892023"/>
    <n v="20236910048062"/>
    <e v="#N/A"/>
    <e v="#N/A"/>
    <d v="2023-04-03T00:00:00"/>
    <s v="Abril"/>
    <n v="52"/>
    <n v="14"/>
    <n v="2023"/>
    <s v="Luz Elena  Guerra Ladino"/>
    <x v="17"/>
    <x v="0"/>
    <m/>
    <n v="45"/>
    <d v="2023-04-21T00:00:00"/>
    <s v="20236970234851- RADICADO REGISTRADO EN LA PLANILLA MOTORIZADO No. 2023185394 ZONA SUR: WILMER RUEDA"/>
    <n v="44"/>
    <n v="45040"/>
    <s v="Respuests Proyectada 20236930243031"/>
    <s v="DERECHO DE PETICION DE INTERES GENERAL"/>
  </r>
  <r>
    <n v="1680972023"/>
    <n v="20236910049262"/>
    <e v="#N/A"/>
    <e v="#N/A"/>
    <d v="2023-04-04T00:00:00"/>
    <s v="Abril"/>
    <n v="51"/>
    <n v="13"/>
    <n v="2023"/>
    <s v="Luz Elna  Guerra Ladino"/>
    <x v="17"/>
    <x v="0"/>
    <m/>
    <n v="45"/>
    <d v="2023-04-21T00:00:00"/>
    <s v="20236970234881- "/>
    <n v="44"/>
    <n v="45040"/>
    <m/>
    <s v="DERECHO DE PETICION DE INTERES GENERAL"/>
  </r>
  <r>
    <n v="1399662023"/>
    <n v="20234601386302"/>
    <e v="#N/A"/>
    <e v="#N/A"/>
    <d v="2023-04-03T00:00:00"/>
    <s v="Abril"/>
    <n v="52"/>
    <n v="21"/>
    <n v="2023"/>
    <s v="Jorge Alexander Esquivel Garcia"/>
    <x v="3"/>
    <x v="0"/>
    <m/>
    <n v="38"/>
    <d v="2023-05-02T00:00:00"/>
    <n v="20236920257361"/>
    <n v="35"/>
    <n v="45051"/>
    <s v="DEVOLUCION DESTINATARIO ERRADO"/>
    <s v="DERECHO DE PETICION DE INTERES PARTICULAR"/>
  </r>
  <r>
    <n v="1663882023"/>
    <n v="20236910047802"/>
    <e v="#N/A"/>
    <e v="#N/A"/>
    <d v="2023-04-03T00:00:00"/>
    <s v="Abril"/>
    <n v="52"/>
    <n v="0"/>
    <n v="2023"/>
    <s v="Mario Leandro Catro  Epinosa"/>
    <x v="1"/>
    <x v="0"/>
    <m/>
    <n v="59"/>
    <d v="2023-04-03T00:00:00"/>
    <n v="20236920197141"/>
    <n v="57"/>
    <n v="45021"/>
    <m/>
    <s v="DERECHO DE PETICION DE INTERES GENERAL"/>
  </r>
  <r>
    <n v="1678052023"/>
    <n v="20236910049152"/>
    <e v="#N/A"/>
    <e v="#N/A"/>
    <d v="2023-04-04T00:00:00"/>
    <s v="Abril"/>
    <n v="51"/>
    <n v="4"/>
    <n v="2023"/>
    <s v="Jimmy Alexander Palacios"/>
    <x v="1"/>
    <x v="0"/>
    <m/>
    <n v="54"/>
    <d v="2023-04-10T00:00:00"/>
    <s v="20236920204661/ -  RADICADO REGISTRADO EN LA PLANILLA MOTORIZADO No. 2023161946 ZONA CENTRO NORTE- RICHARD SANTA"/>
    <n v="53"/>
    <n v="45027"/>
    <s v="Respuesta Total 20236920205151"/>
    <s v="DERECHO DE PETICION DE INTERES GENERAL"/>
  </r>
  <r>
    <n v="1685672023"/>
    <n v="20234601420372"/>
    <e v="#N/A"/>
    <e v="#N/A"/>
    <d v="2023-04-05T00:00:00"/>
    <s v="Abril"/>
    <n v="50"/>
    <n v="4"/>
    <n v="2023"/>
    <s v="Paula Michel Villanueva Conde"/>
    <x v="1"/>
    <x v="0"/>
    <m/>
    <n v="53"/>
    <d v="2023-04-11T00:00:00"/>
    <n v="20236920208601"/>
    <n v="51"/>
    <n v="45029"/>
    <m/>
    <s v="DERECHO DE PETICION DE INTERES PARTICULAR"/>
  </r>
  <r>
    <n v="1671632023"/>
    <n v="20236910048852"/>
    <e v="#N/A"/>
    <e v="#N/A"/>
    <d v="2023-04-04T00:00:00"/>
    <s v="Abril"/>
    <n v="51"/>
    <n v="4"/>
    <n v="2023"/>
    <s v="Luz Helena Velazquez Martinez"/>
    <x v="7"/>
    <x v="0"/>
    <m/>
    <n v="54"/>
    <d v="2023-04-10T00:00:00"/>
    <n v="20236930206611"/>
    <n v="33"/>
    <n v="45055"/>
    <m/>
    <s v="DERECHO DE PETICION DE INTERES GENERAL"/>
  </r>
  <r>
    <n v="1649002023"/>
    <n v="20234601385112"/>
    <e v="#N/A"/>
    <e v="#N/A"/>
    <d v="2023-04-03T00:00:00"/>
    <s v="Abril"/>
    <n v="52"/>
    <n v="13"/>
    <n v="2023"/>
    <s v="Jhony Alexander Franco Franco"/>
    <x v="0"/>
    <x v="0"/>
    <m/>
    <n v="46"/>
    <d v="2023-04-20T00:00:00"/>
    <s v="20236920231831-RADICADO REGISTRADO EN LA PLANILLA MOTORIZADO No. 2023185355 ZONA CENTRO NORTE : LUIS SICACHA"/>
    <n v="44"/>
    <n v="45040"/>
    <m/>
    <s v="DERECHO DE PETICION DE INTERES PARTICULAR"/>
  </r>
  <r>
    <n v="1647802023"/>
    <n v="20236910047482"/>
    <e v="#N/A"/>
    <e v="#N/A"/>
    <d v="2023-04-03T00:00:00"/>
    <s v="Abril"/>
    <n v="52"/>
    <n v="9"/>
    <n v="2023"/>
    <s v="Maryory Pasachova Sanchez"/>
    <x v="1"/>
    <x v="0"/>
    <m/>
    <n v="50"/>
    <d v="2023-04-14T00:00:00"/>
    <s v=" 20236920219701--Respuesta Asociada no corresponde al radicado de entrada: Se evidencia que en el oficio de salida, el radicado de entrada que registran no es el mismo, le sobra un 3"/>
    <n v="46"/>
    <n v="45036"/>
    <m/>
    <s v="DERECHO DE PETICION DE INTERES GENERAL"/>
  </r>
  <r>
    <n v="1647792023"/>
    <n v="20236910047462"/>
    <e v="#N/A"/>
    <e v="#N/A"/>
    <d v="2023-04-03T00:00:00"/>
    <s v="Abril"/>
    <n v="52"/>
    <n v="9"/>
    <n v="2023"/>
    <s v="Maryory Pasachova Sanchez"/>
    <x v="1"/>
    <x v="0"/>
    <m/>
    <n v="50"/>
    <d v="2023-04-14T00:00:00"/>
    <s v="20236910047462--Respuesta Asociada no corresponde al radicado de entrada: Se evidencia que en el oficio de salida, el radicado de entrada que registran no es el mismo, le sobra un 3"/>
    <n v="46"/>
    <n v="45036"/>
    <m/>
    <s v="DERECHO DE PETICION DE INTERES GENERAL"/>
  </r>
  <r>
    <n v="1664062023"/>
    <n v="20236910048622"/>
    <e v="#N/A"/>
    <e v="#N/A"/>
    <d v="2023-04-03T00:00:00"/>
    <s v="Abril"/>
    <n v="52"/>
    <n v="13"/>
    <n v="2023"/>
    <s v="Luz Elena  Guerra Ladino"/>
    <x v="17"/>
    <x v="0"/>
    <m/>
    <n v="46"/>
    <d v="2023-04-20T00:00:00"/>
    <s v="20236970233021-Reeenviar correo falro una A"/>
    <n v="44"/>
    <n v="45040"/>
    <m/>
    <s v="DERECHO DE PETICION DE INTERES GENERAL"/>
  </r>
  <r>
    <n v="1777452023"/>
    <n v="20236910051902"/>
    <e v="#N/A"/>
    <e v="#N/A"/>
    <d v="2023-04-12T00:00:00"/>
    <s v="Abril"/>
    <n v="47"/>
    <n v="8"/>
    <n v="2023"/>
    <s v="Libardo Alfonso Sanchez Laguna"/>
    <x v="13"/>
    <x v="0"/>
    <m/>
    <n v="44"/>
    <d v="2023-04-24T00:00:00"/>
    <n v="20236920242421"/>
    <n v="42"/>
    <n v="45042"/>
    <m/>
    <s v="DERECHO DE PETICION DE INTERES GENERAL"/>
  </r>
  <r>
    <n v="1754612023"/>
    <n v="20236910051302"/>
    <e v="#N/A"/>
    <e v="#N/A"/>
    <d v="2023-04-10T00:00:00"/>
    <s v="Abril"/>
    <n v="49"/>
    <n v="4"/>
    <n v="2023"/>
    <s v="Allejandra Ibañez Torres"/>
    <x v="16"/>
    <x v="0"/>
    <m/>
    <n v="50"/>
    <d v="2023-04-14T00:00:00"/>
    <n v="20236920219231"/>
    <n v="49"/>
    <n v="45033"/>
    <m/>
    <s v="DERECHO DE PETICION DE INTERES GENERAL"/>
  </r>
  <r>
    <n v="1679972023"/>
    <n v="20234601431142"/>
    <e v="#N/A"/>
    <e v="#N/A"/>
    <d v="2023-04-05T00:00:00"/>
    <s v="Abril"/>
    <n v="50"/>
    <n v="4"/>
    <n v="2023"/>
    <s v="Jonahatan Stiven Muñoz"/>
    <x v="1"/>
    <x v="0"/>
    <m/>
    <n v="53"/>
    <d v="2023-04-11T00:00:00"/>
    <s v="20236920207741-RADICADO REGISTRADO EN LA PLANILLA MOTORIZADO No. 2023166467 ZONA SUR: JUAN CAMILO MOLINA"/>
    <n v="51"/>
    <n v="45029"/>
    <m/>
    <s v="DERECHO DE PETICION DE INTERES PARTICULAR"/>
  </r>
  <r>
    <n v="1606512023"/>
    <n v="20234601452672"/>
    <e v="#N/A"/>
    <e v="#N/A"/>
    <d v="2023-04-11T00:00:00"/>
    <s v="Abril"/>
    <n v="48"/>
    <n v="10"/>
    <n v="2023"/>
    <s v="Jimmy Alexander Palacios"/>
    <x v="1"/>
    <x v="0"/>
    <m/>
    <n v="43"/>
    <d v="2023-04-25T00:00:00"/>
    <n v="20236920244471"/>
    <n v="41"/>
    <n v="45043"/>
    <m/>
    <s v="DERECHO DE PETICION DE INTERES GENERAL"/>
  </r>
  <r>
    <n v="1662072023"/>
    <s v=" 20234601477292"/>
    <e v="#N/A"/>
    <e v="#N/A"/>
    <d v="2023-04-12T00:00:00"/>
    <s v="Abril"/>
    <n v="47"/>
    <n v="2"/>
    <n v="2023"/>
    <s v="Jonathan Steven Muñoz Gutierrez"/>
    <x v="1"/>
    <x v="0"/>
    <m/>
    <n v="50"/>
    <d v="2023-04-14T00:00:00"/>
    <s v=" 20236920217671"/>
    <n v="50"/>
    <n v="45030"/>
    <m/>
    <s v="DERECHO DE PETICION DE INTERES PARTICULAR"/>
  </r>
  <r>
    <n v="1783962023"/>
    <n v="20236910051962"/>
    <e v="#N/A"/>
    <e v="#N/A"/>
    <d v="2023-04-13T00:00:00"/>
    <s v="Abril"/>
    <n v="46"/>
    <n v="0"/>
    <n v="2023"/>
    <s v="Mercedes  Amparo Guevara Molina"/>
    <x v="3"/>
    <x v="0"/>
    <m/>
    <n v="51"/>
    <d v="2023-04-13T00:00:00"/>
    <s v="20236920216931-RADICADO REGISTRADO EN LA PLANILLA MOTORIZADO No. 2023169974 ZONA ciudad bolivar- juan casta??eda"/>
    <n v="49"/>
    <n v="45033"/>
    <m/>
    <s v="DERECHO DE PETICION DE INTERES GENERAL"/>
  </r>
  <r>
    <n v="1515892023"/>
    <n v="20234601468882"/>
    <e v="#N/A"/>
    <e v="#N/A"/>
    <d v="2023-04-11T00:00:00"/>
    <s v="Abril"/>
    <n v="48"/>
    <n v="2"/>
    <n v="2023"/>
    <s v="Jonathan Steven Muñoz Gutierrez"/>
    <x v="1"/>
    <x v="0"/>
    <m/>
    <n v="51"/>
    <d v="2023-04-13T00:00:00"/>
    <n v="20236920216891"/>
    <n v="50"/>
    <n v="45030"/>
    <m/>
    <s v="DERECHO DE PETICION DE INTERES GENERAL"/>
  </r>
  <r>
    <n v="1796182023"/>
    <n v="20236910052402"/>
    <e v="#N/A"/>
    <e v="#N/A"/>
    <d v="2023-04-13T00:00:00"/>
    <s v="Abril"/>
    <n v="46"/>
    <n v="2"/>
    <n v="2023"/>
    <s v="Laura Valentina Medina Leal"/>
    <x v="1"/>
    <x v="0"/>
    <m/>
    <n v="49"/>
    <d v="2023-04-17T00:00:00"/>
    <s v="Fijacion de Crtelera 20236920223031- 03/05/02023"/>
    <n v="46"/>
    <n v="45036"/>
    <s v=" Respuesta Total 20236920222981"/>
    <s v="DERECHO DE PETICION DE INTERES GENERAL"/>
  </r>
  <r>
    <n v="1708852023"/>
    <n v="20234601432242"/>
    <e v="#N/A"/>
    <e v="#N/A"/>
    <d v="2023-04-05T00:00:00"/>
    <s v="Abril"/>
    <n v="50"/>
    <n v="11"/>
    <n v="2023"/>
    <s v="Fabian Oswaldo Arcos Muñoz"/>
    <x v="3"/>
    <x v="0"/>
    <m/>
    <n v="46"/>
    <d v="2023-04-20T00:00:00"/>
    <s v="20236920231221-RADICADO REGISTRADO EN LA PLANILLA MOTORIZADO No. 2023189325 ZONA INTERNO KIMBERLY RINCON"/>
    <n v="43"/>
    <n v="45041"/>
    <m/>
    <s v="DERECHO DE PETICION DE INTERES PARTICULAR"/>
  </r>
  <r>
    <n v="4697142022"/>
    <n v="20234601526422"/>
    <e v="#N/A"/>
    <e v="#N/A"/>
    <d v="2023-04-14T00:00:00"/>
    <s v="Abril"/>
    <n v="45"/>
    <n v="4"/>
    <n v="2023"/>
    <s v="Angela Julieth muñoz Ordoñez"/>
    <x v="0"/>
    <x v="0"/>
    <m/>
    <n v="46"/>
    <d v="2023-04-20T00:00:00"/>
    <s v="20236920233281/20236920233341"/>
    <n v="40"/>
    <n v="45044"/>
    <m/>
    <s v="DERECHO DE PETICION DE INTERES GENERAL"/>
  </r>
  <r>
    <n v="1783032023"/>
    <n v="20234601512202"/>
    <e v="#N/A"/>
    <e v="#N/A"/>
    <d v="2023-04-14T00:00:00"/>
    <s v="Abril"/>
    <n v="45"/>
    <n v="8"/>
    <n v="2023"/>
    <s v="Manuel Hernado Rincon Peña "/>
    <x v="7"/>
    <x v="0"/>
    <m/>
    <n v="42"/>
    <d v="2023-04-26T00:00:00"/>
    <s v="20236930248421/20236930248461/ 20236930248451/ 20236930248491"/>
    <n v="32214"/>
    <m/>
    <m/>
    <s v="DERECHO DE PETICION DE INTERES PARTICULAR"/>
  </r>
  <r>
    <n v="1786252023"/>
    <n v="20234601496782"/>
    <e v="#N/A"/>
    <e v="#N/A"/>
    <d v="2023-04-13T00:00:00"/>
    <s v="Abril"/>
    <n v="46"/>
    <n v="3"/>
    <n v="2023"/>
    <s v="Shisthey  Ramirez Rosero"/>
    <x v="7"/>
    <x v="0"/>
    <m/>
    <n v="48"/>
    <d v="2023-04-18T00:00:00"/>
    <s v="20236930225841/20236930225861"/>
    <n v="32214"/>
    <m/>
    <m/>
    <s v="DERECHO DE PETICION DE INTERES PARTICULAR"/>
  </r>
  <r>
    <n v="1768132023"/>
    <n v="20236910051712"/>
    <e v="#N/A"/>
    <e v="#N/A"/>
    <d v="2023-04-11T00:00:00"/>
    <s v="Abril"/>
    <n v="48"/>
    <n v="11"/>
    <n v="2023"/>
    <s v="Mario Leandro Castro Espinosa"/>
    <x v="1"/>
    <x v="0"/>
    <m/>
    <n v="34"/>
    <d v="2023-05-08T00:00:00"/>
    <s v=" 20236920279611-RADICADO REGISTRADO EN LA PLANILLA MOTORIZADO No. 2023220567 ZONA SUR: VIDAL RUIZ"/>
    <n v="30"/>
    <n v="45058"/>
    <m/>
    <s v="DERECHO DE PETICION DE INTERES GENERAL"/>
  </r>
  <r>
    <n v="1796222023"/>
    <s v=" 20236910052562"/>
    <e v="#N/A"/>
    <e v="#N/A"/>
    <d v="2023-04-13T00:00:00"/>
    <s v="Abril"/>
    <n v="46"/>
    <n v="0"/>
    <n v="2023"/>
    <s v="Mercedes  Amparo Guevara Molina"/>
    <x v="3"/>
    <x v="0"/>
    <m/>
    <n v="51"/>
    <d v="2023-04-13T00:00:00"/>
    <s v="20236920217411-RADICADO REGISTRADO EN LA PLANILLA MOTORIZADO No. 2023199732 ZONA CENTRO NORTE : LUIS FERNANDO SICACHA"/>
    <n v="38"/>
    <n v="45048"/>
    <s v=" Respuesta Total 20236920217431/20236920217421"/>
    <s v="DERECHO DE PETICION DE INTERES GENERAL"/>
  </r>
  <r>
    <n v="1755242023"/>
    <n v="20236910051422"/>
    <e v="#N/A"/>
    <e v="#N/A"/>
    <d v="2023-04-10T00:00:00"/>
    <s v="Abril"/>
    <n v="49"/>
    <n v="53"/>
    <n v="2023"/>
    <s v="Allejandra Ibañez Torres"/>
    <x v="16"/>
    <x v="0"/>
    <m/>
    <n v="49"/>
    <d v="2023-04-17T00:00:00"/>
    <s v="20236920222091/20236920222031"/>
    <n v="47"/>
    <n v="45035"/>
    <m/>
    <s v="DERECHO DE PETICION DE INTERES GENERAL"/>
  </r>
  <r>
    <n v="1708462023"/>
    <n v="20234601430592"/>
    <e v="#N/A"/>
    <e v="#N/A"/>
    <d v="2023-04-05T00:00:00"/>
    <s v="Abril"/>
    <n v="50"/>
    <n v="15"/>
    <n v="2023"/>
    <s v="Jorge Enrique García Ordoñez"/>
    <x v="1"/>
    <x v="0"/>
    <m/>
    <n v="42"/>
    <d v="2023-04-26T00:00:00"/>
    <s v="20236920248561-RADICADO REGISTRADO EN LA PLANILLA MOTORIZADO No. 2023199732 ZONA CENTRO NORTE : LUIS FERNANDO SICACHA"/>
    <n v="38"/>
    <n v="45048"/>
    <m/>
    <s v="CONSULTA"/>
  </r>
  <r>
    <n v="1437402023"/>
    <n v="20234601413292"/>
    <e v="#N/A"/>
    <e v="#N/A"/>
    <d v="2023-04-04T00:00:00"/>
    <s v="Abril"/>
    <n v="51"/>
    <n v="57"/>
    <n v="2023"/>
    <s v="INGRID PAOLA RAMIREZ ROBLES"/>
    <x v="6"/>
    <x v="1"/>
    <m/>
    <n v="32214"/>
    <m/>
    <m/>
    <n v="32214"/>
    <m/>
    <s v="Usme"/>
    <s v="DERECHO DE PETICION DE INTERES PARTICULAR"/>
  </r>
  <r>
    <n v="1806632023"/>
    <s v="#N/D"/>
    <e v="#N/A"/>
    <e v="#N/A"/>
    <d v="2023-04-14T00:00:00"/>
    <s v="Abril"/>
    <n v="45"/>
    <n v="49"/>
    <n v="2023"/>
    <s v="#N/D"/>
    <x v="6"/>
    <x v="1"/>
    <m/>
    <n v="32214"/>
    <m/>
    <m/>
    <n v="32214"/>
    <m/>
    <m/>
    <s v="DERECHO DE PETICION DE INTERES GENERAL"/>
  </r>
  <r>
    <n v="1930212023"/>
    <n v="20236910058502"/>
    <e v="#N/A"/>
    <e v="#N/A"/>
    <d v="2023-04-21T00:00:00"/>
    <s v="Abril"/>
    <n v="40"/>
    <n v="7"/>
    <n v="2023"/>
    <s v="Nezly Marcela Castellanos Delgado"/>
    <x v="10"/>
    <x v="0"/>
    <m/>
    <n v="38"/>
    <d v="2023-05-02T00:00:00"/>
    <s v=" 20236920259511"/>
    <n v="35"/>
    <n v="45051"/>
    <s v="2Respuesta  Total 20236920259581"/>
    <s v="DERECHO DE PETICION DE INTERES GENERAL"/>
  </r>
  <r>
    <n v="1896962023"/>
    <n v="20236910057442"/>
    <e v="#N/A"/>
    <e v="#N/A"/>
    <d v="2023-04-20T00:00:00"/>
    <s v="Abril"/>
    <n v="41"/>
    <n v="15"/>
    <n v="2023"/>
    <s v="Maria Luisa Parra Sanchez"/>
    <x v="7"/>
    <x v="0"/>
    <m/>
    <n v="31"/>
    <d v="2023-05-11T00:00:00"/>
    <s v=" 20236930290111"/>
    <n v="29"/>
    <n v="45061"/>
    <m/>
    <s v="DERECHO DE PETICION DE INTERES GENERAL"/>
  </r>
  <r>
    <n v="1931522023"/>
    <n v="20236910058882"/>
    <e v="#N/A"/>
    <e v="#N/A"/>
    <d v="2023-04-21T00:00:00"/>
    <s v="Abril"/>
    <n v="40"/>
    <n v="2"/>
    <n v="2023"/>
    <s v="Jonahatan Stiven Muñoz"/>
    <x v="1"/>
    <x v="0"/>
    <m/>
    <n v="43"/>
    <d v="2023-04-25T00:00:00"/>
    <s v=" 20236920243871"/>
    <n v="40"/>
    <n v="45044"/>
    <m/>
    <s v="DERECHO DE PETICION DE INTERES GENERAL"/>
  </r>
  <r>
    <n v="1920792023"/>
    <n v="20236910058352"/>
    <e v="#N/A"/>
    <e v="#N/A"/>
    <d v="2023-04-21T00:00:00"/>
    <s v="Abril"/>
    <n v="40"/>
    <n v="3"/>
    <n v="2023"/>
    <s v="Mariela Jimenes Ovalle"/>
    <x v="3"/>
    <x v="0"/>
    <m/>
    <n v="42"/>
    <d v="2023-04-26T00:00:00"/>
    <n v="20236920247011"/>
    <n v="40"/>
    <n v="45044"/>
    <m/>
    <s v="DERECHO DE PETICION DE INTERES GENERAL"/>
  </r>
  <r>
    <n v="1896932023"/>
    <n v="20236910057392"/>
    <e v="#N/A"/>
    <e v="#N/A"/>
    <d v="2023-04-20T00:00:00"/>
    <s v="Abril"/>
    <n v="41"/>
    <n v="8"/>
    <n v="2023"/>
    <s v="Luz Elna Guerra Landino"/>
    <x v="17"/>
    <x v="0"/>
    <m/>
    <n v="38"/>
    <d v="2023-05-02T00:00:00"/>
    <s v=" 20236930260441"/>
    <n v="30"/>
    <n v="45058"/>
    <m/>
    <s v="DERECHO DE PETICION DE INTERES GENERAL"/>
  </r>
  <r>
    <n v="1896982023"/>
    <n v="20236910057472"/>
    <n v="20236910057472"/>
    <n v="20236910057472"/>
    <d v="2023-04-20T00:00:00"/>
    <s v="Abril"/>
    <n v="41"/>
    <n v="15"/>
    <n v="2023"/>
    <s v="Maria Luisa Parra Sanchez"/>
    <x v="7"/>
    <x v="3"/>
    <m/>
    <n v="31"/>
    <d v="2023-05-11T00:00:00"/>
    <n v="20236930290151"/>
    <n v="21"/>
    <n v="45071"/>
    <m/>
    <s v="DERECHO DE PETICION DE INTERES GENERAL"/>
  </r>
  <r>
    <n v="1920742023"/>
    <n v="20236910058372"/>
    <e v="#N/A"/>
    <e v="#N/A"/>
    <d v="2023-04-21T00:00:00"/>
    <s v="Abril"/>
    <n v="40"/>
    <n v="3"/>
    <n v="2023"/>
    <s v="Mariela Jimenes Ovalle"/>
    <x v="3"/>
    <x v="0"/>
    <m/>
    <n v="42"/>
    <d v="2023-04-26T00:00:00"/>
    <n v="20236920247011"/>
    <n v="40"/>
    <n v="45044"/>
    <m/>
    <s v="DERECHO DE PETICION DE INTERES GENERAL"/>
  </r>
  <r>
    <n v="1896922023"/>
    <n v="20236910057382"/>
    <e v="#N/A"/>
    <e v="#N/A"/>
    <d v="2023-04-20T00:00:00"/>
    <s v="Abril"/>
    <n v="41"/>
    <n v="8"/>
    <n v="2023"/>
    <s v="Luz Elna Guerra Landino"/>
    <x v="17"/>
    <x v="0"/>
    <m/>
    <n v="38"/>
    <d v="2023-05-02T00:00:00"/>
    <n v="20236930260451"/>
    <n v="30"/>
    <n v="45058"/>
    <m/>
    <s v="DERECHO DE PETICION DE INTERES GENERAL"/>
  </r>
  <r>
    <n v="1900012023"/>
    <n v="20236910057552"/>
    <e v="#N/A"/>
    <e v="#N/A"/>
    <d v="2023-04-20T00:00:00"/>
    <s v="Abril"/>
    <n v="41"/>
    <n v="5"/>
    <n v="2023"/>
    <s v="Claudia Stella Ortiz Buitrago"/>
    <x v="11"/>
    <x v="0"/>
    <m/>
    <n v="41"/>
    <d v="2023-04-27T00:00:00"/>
    <s v=" 20236920252241"/>
    <n v="41"/>
    <n v="45043"/>
    <m/>
    <s v="DERECHO DE PETICION DE INTERES GENERAL"/>
  </r>
  <r>
    <n v="1920622023"/>
    <n v="20236910058402"/>
    <e v="#N/A"/>
    <e v="#N/A"/>
    <d v="2023-04-21T00:00:00"/>
    <s v="Abril"/>
    <n v="40"/>
    <n v="3"/>
    <n v="2023"/>
    <s v="Mariela Jimenes Ovalle"/>
    <x v="3"/>
    <x v="0"/>
    <m/>
    <n v="42"/>
    <d v="2023-04-26T00:00:00"/>
    <n v="20236920247011"/>
    <n v="40"/>
    <n v="45044"/>
    <m/>
    <s v="DERECHO DE PETICION DE INTERES GENERAL"/>
  </r>
  <r>
    <n v="1920612023"/>
    <n v="20236910058382"/>
    <e v="#N/A"/>
    <e v="#N/A"/>
    <d v="2023-04-21T00:00:00"/>
    <s v="Abril"/>
    <n v="40"/>
    <n v="3"/>
    <n v="2023"/>
    <s v="Mariela Jimenes Ovalle"/>
    <x v="3"/>
    <x v="0"/>
    <m/>
    <n v="42"/>
    <d v="2023-04-26T00:00:00"/>
    <n v="20236920247011"/>
    <n v="40"/>
    <n v="45044"/>
    <m/>
    <s v="DERECHO DE PETICION DE INTERES GENERAL"/>
  </r>
  <r>
    <n v="1896912023"/>
    <n v="20236910057372"/>
    <e v="#N/A"/>
    <e v="#N/A"/>
    <d v="2023-04-20T00:00:00"/>
    <s v="Abril"/>
    <n v="41"/>
    <n v="8"/>
    <n v="2023"/>
    <s v="Luz Elna Guerra Landino"/>
    <x v="17"/>
    <x v="0"/>
    <m/>
    <n v="38"/>
    <d v="2023-05-02T00:00:00"/>
    <n v="20236930256461"/>
    <e v="#VALUE!"/>
    <s v="12/05/20232"/>
    <m/>
    <s v="DERECHO DE PETICION DE INTERES GENERAL"/>
  </r>
  <r>
    <n v="1776302023"/>
    <n v="20234601559902"/>
    <e v="#N/A"/>
    <e v="#N/A"/>
    <d v="2023-04-17T00:00:00"/>
    <s v="Abril"/>
    <n v="44"/>
    <n v="11"/>
    <n v="2023"/>
    <s v="Camilo Andres Sanchez Parra"/>
    <x v="8"/>
    <x v="0"/>
    <m/>
    <n v="38"/>
    <d v="2023-05-02T00:00:00"/>
    <s v=" 20236920260061"/>
    <e v="#VALUE!"/>
    <s v="04//05/2023"/>
    <m/>
    <s v="DERECHO DE PETICION DE INTERES PARTICULAR"/>
  </r>
  <r>
    <n v="1896972023"/>
    <m/>
    <e v="#N/A"/>
    <e v="#N/A"/>
    <d v="2023-04-20T00:00:00"/>
    <s v="Abril"/>
    <n v="41"/>
    <n v="15"/>
    <n v="2023"/>
    <s v="Maria Luisa Parra Sanchez"/>
    <x v="7"/>
    <x v="0"/>
    <m/>
    <n v="31"/>
    <d v="2023-05-11T00:00:00"/>
    <n v="20236930290121"/>
    <n v="32214"/>
    <m/>
    <m/>
    <s v="DERECHO DE PETICION DE INTERES GENERAL"/>
  </r>
  <r>
    <n v="1842662023"/>
    <n v="20236910055522"/>
    <e v="#N/A"/>
    <e v="#N/A"/>
    <d v="2023-04-17T00:00:00"/>
    <s v="Abril"/>
    <n v="44"/>
    <n v="0"/>
    <n v="2023"/>
    <s v="Alejandra Ibañez Torres"/>
    <x v="16"/>
    <x v="0"/>
    <m/>
    <n v="49"/>
    <d v="2023-04-17T00:00:00"/>
    <n v="20236920222181"/>
    <n v="32214"/>
    <m/>
    <m/>
    <s v="DERECHO DE PETICION DE INTERES GENERAL"/>
  </r>
  <r>
    <n v="1904202023"/>
    <n v="20236910057692"/>
    <n v="20236910057692"/>
    <e v="#N/A"/>
    <d v="2023-04-20T00:00:00"/>
    <s v="Abril"/>
    <n v="41"/>
    <n v="18"/>
    <n v="2023"/>
    <s v="Luz Elena Guerra Landino"/>
    <x v="17"/>
    <x v="0"/>
    <m/>
    <n v="28"/>
    <d v="2023-05-16T00:00:00"/>
    <s v="20236970304011-RADICADO REGISTRADO EN LA PLANILLA MOTORIZADO No. 2023233064 ZONA CENTRO NORTE JAVIER CRUZ"/>
    <n v="27"/>
    <n v="45063"/>
    <s v="Repuesta Total 20236970303911"/>
    <s v="DERECHO DE PETICION DE INTERES GENERAL"/>
  </r>
  <r>
    <n v="1834372023"/>
    <n v="20236910054682"/>
    <e v="#N/A"/>
    <e v="#N/A"/>
    <d v="2023-04-17T00:00:00"/>
    <s v="Abril"/>
    <n v="44"/>
    <n v="2"/>
    <n v="2023"/>
    <s v="Laura Valentina Medina Leal"/>
    <x v="1"/>
    <x v="0"/>
    <m/>
    <n v="47"/>
    <d v="2023-04-19T00:00:00"/>
    <s v="20236920227951- RADICADO REGISTRADO EN LA PLANILLA MOTORIZADO No. 2023182743 ZONA SUR: JUAN CARLOS CASTA??EDA"/>
    <n v="45"/>
    <n v="45037"/>
    <m/>
    <s v="DERECHO DE PETICION DE INTERES GENERAL"/>
  </r>
  <r>
    <n v="1828132023"/>
    <n v="20234601552432"/>
    <e v="#N/A"/>
    <e v="#N/A"/>
    <d v="2023-04-17T00:00:00"/>
    <s v="Abril"/>
    <n v="44"/>
    <n v="2"/>
    <n v="2023"/>
    <s v="Jonahatan Stiven Muñoz"/>
    <x v="1"/>
    <x v="0"/>
    <m/>
    <n v="47"/>
    <d v="2023-04-19T00:00:00"/>
    <n v="20236920227331"/>
    <n v="46"/>
    <n v="45036"/>
    <m/>
    <s v="DERECHO DE PETICION DE INTERES PARTICULAR"/>
  </r>
  <r>
    <n v="1810772023"/>
    <n v="20234601570012"/>
    <e v="#N/A"/>
    <e v="#N/A"/>
    <d v="2023-04-17T00:00:00"/>
    <s v="Abril"/>
    <n v="44"/>
    <n v="3"/>
    <n v="2023"/>
    <s v="Jonahatan Stiven Muñoz"/>
    <x v="1"/>
    <x v="0"/>
    <m/>
    <n v="46"/>
    <d v="2023-04-20T00:00:00"/>
    <s v="20236920231951- RADICADO REGISTRADO EN LA PLANILLA MOTORIZADO No. 2023185346 ZONA SUR: JUAN CAMILO MOLINA"/>
    <n v="44"/>
    <n v="45040"/>
    <m/>
    <s v="DERECHO DE PETICION DE INTERES PARTICULAR"/>
  </r>
  <r>
    <n v="1877432023"/>
    <n v="20236910056692"/>
    <e v="#N/A"/>
    <e v="#N/A"/>
    <d v="2023-04-19T00:00:00"/>
    <s v="Abril"/>
    <n v="42"/>
    <n v="46"/>
    <n v="2023"/>
    <s v="Zulma Alejandra Palomino Reyes"/>
    <x v="8"/>
    <x v="2"/>
    <m/>
    <n v="32214"/>
    <m/>
    <m/>
    <n v="32214"/>
    <m/>
    <s v="NO es derecho de peticion: Se desvincula el SDQS 1877432023 radicado 20236910056692 de acuerdo a caso Hola 318381"/>
    <s v="DERECHO DE PETICION DE INTERES GENERAL"/>
  </r>
  <r>
    <n v="1867792023"/>
    <n v="20236910056462"/>
    <e v="#N/A"/>
    <e v="#N/A"/>
    <d v="2023-04-18T00:00:00"/>
    <s v="Abril"/>
    <n v="43"/>
    <n v="2"/>
    <n v="2023"/>
    <s v="Miguel Angel Pinzon Rojas"/>
    <x v="0"/>
    <x v="0"/>
    <m/>
    <n v="46"/>
    <d v="2023-04-20T00:00:00"/>
    <s v="20236920233381-RADICADO REGISTRADO EN LA PLANILLA MOTORIZADO No. 2023185532 ZONA INTERNO KIMBERLY RINCON"/>
    <n v="44"/>
    <d v="2023-04-24T00:00:00"/>
    <m/>
    <s v="DERECHO DE PETICION DE INTERES GENERAL"/>
  </r>
  <r>
    <n v="1877422023"/>
    <n v="20236910056732"/>
    <e v="#N/A"/>
    <e v="#N/A"/>
    <d v="2023-04-19T00:00:00"/>
    <s v="Abril"/>
    <n v="42"/>
    <n v="9"/>
    <n v="2023"/>
    <s v="Fabian Oswaldo Arcos Muñoz"/>
    <x v="3"/>
    <x v="0"/>
    <m/>
    <n v="38"/>
    <d v="2023-05-02T00:00:00"/>
    <s v="20236920257381- RADICADO REGISTRADO EN LA PLANILLA MOTORIZADO No. 2023208628 ZONA SUR: JUAN CAMILO MOLINA"/>
    <n v="34"/>
    <d v="2023-05-08T00:00:00"/>
    <m/>
    <s v="DERECHO DE PETICION DE INTERES GENERAL"/>
  </r>
  <r>
    <n v="1877452023"/>
    <n v="20236910056672"/>
    <e v="#N/A"/>
    <e v="#N/A"/>
    <d v="2023-04-19T00:00:00"/>
    <s v="Abril"/>
    <n v="42"/>
    <n v="12"/>
    <n v="2023"/>
    <s v="Carol Tatiana Quintero Moreno"/>
    <x v="2"/>
    <x v="0"/>
    <m/>
    <n v="35"/>
    <d v="2023-05-05T00:00:00"/>
    <s v=" 20236920273401"/>
    <n v="31"/>
    <d v="2023-05-11T00:00:00"/>
    <m/>
    <s v="DERECHO DE PETICION DE INTERES GENERAL"/>
  </r>
  <r>
    <n v="1854542023"/>
    <n v="20234601580542"/>
    <e v="#N/A"/>
    <e v="#N/A"/>
    <d v="2023-04-18T00:00:00"/>
    <s v="Abril"/>
    <n v="43"/>
    <n v="2"/>
    <n v="2023"/>
    <s v="Jonahatan Stiven Muñoz"/>
    <x v="1"/>
    <x v="0"/>
    <m/>
    <n v="46"/>
    <d v="2023-04-20T00:00:00"/>
    <s v="20236920232011- RADICADO REGISTRADO EN LA PLANILLA MOTORIZADO No. 2023185346 ZONA SUR: JUAN CAMILO MOLINA"/>
    <n v="44"/>
    <d v="2023-04-24T00:00:00"/>
    <m/>
    <s v="DERECHO DE PETICION DE INTERES PARTICULAR"/>
  </r>
  <r>
    <n v="1842432023"/>
    <n v="20236910055432"/>
    <e v="#N/A"/>
    <e v="#N/A"/>
    <d v="2023-04-17T00:00:00"/>
    <s v="Abril"/>
    <n v="44"/>
    <n v="14"/>
    <n v="2023"/>
    <s v="Carol Tatiana Quintero Moreno"/>
    <x v="2"/>
    <x v="0"/>
    <m/>
    <n v="35"/>
    <d v="2023-05-05T00:00:00"/>
    <n v="20236920273641"/>
    <n v="31"/>
    <d v="2023-05-11T00:00:00"/>
    <m/>
    <s v="DERECHO DE PETICION DE INTERES GENERAL"/>
  </r>
  <r>
    <n v="1877442023"/>
    <n v="20236910056662"/>
    <e v="#N/A"/>
    <e v="#N/A"/>
    <d v="2023-04-19T00:00:00"/>
    <s v="Abril"/>
    <n v="42"/>
    <n v="0"/>
    <n v="2023"/>
    <s v="Jimmy Alexander Palacios"/>
    <x v="1"/>
    <x v="0"/>
    <m/>
    <n v="47"/>
    <d v="2023-04-19T00:00:00"/>
    <s v="20236920226191- RADICADO REGISTRADO EN LA PLANILLA MOTORIZADO No. 2023179859 ZONA CENTRO NORTE : LUIS SICACHA"/>
    <n v="46"/>
    <d v="2023-04-20T00:00:00"/>
    <s v=" Respuesta Total  20236920226231"/>
    <s v="DERECHO DE PETICION DE INTERES GENERAL"/>
  </r>
  <r>
    <n v="1516092023"/>
    <n v="20234601557572"/>
    <e v="#N/A"/>
    <e v="#N/A"/>
    <d v="2023-04-17T00:00:00"/>
    <s v="Abril"/>
    <n v="44"/>
    <n v="2"/>
    <n v="2023"/>
    <s v="Paula Michel Villanueva Conde"/>
    <x v="1"/>
    <x v="0"/>
    <m/>
    <n v="47"/>
    <d v="2023-04-19T00:00:00"/>
    <s v="20236920229711-RADICADO REGISTRADO EN LA PLANILLA MOTORIZADO No. 2023182743 ZONA SUR: JUAN CARLOS CASTA??EDA"/>
    <n v="45"/>
    <d v="2023-04-21T00:00:00"/>
    <m/>
    <s v="DERECHO DE PETICION DE INTERES GENERAL"/>
  </r>
  <r>
    <n v="1847892023"/>
    <n v="20234601561952"/>
    <e v="#N/A"/>
    <e v="#N/A"/>
    <d v="2023-04-17T00:00:00"/>
    <s v="Abril"/>
    <n v="44"/>
    <n v="9"/>
    <n v="2023"/>
    <s v="Martin Esteban Zambrano Roman"/>
    <x v="7"/>
    <x v="0"/>
    <m/>
    <n v="40"/>
    <d v="2023-04-28T00:00:00"/>
    <s v=" 20236930253091/ 20236930253011_x000a_"/>
    <n v="32214"/>
    <m/>
    <m/>
    <s v="DERECHO DE PETICION DE INTERES PARTICULAR"/>
  </r>
  <r>
    <n v="1839052023"/>
    <n v="20236910055062"/>
    <e v="#N/A"/>
    <e v="#N/A"/>
    <d v="2023-04-17T00:00:00"/>
    <s v="Abril"/>
    <n v="44"/>
    <n v="11"/>
    <n v="2023"/>
    <s v="Camilo Andres Sanchez Parra"/>
    <x v="8"/>
    <x v="0"/>
    <m/>
    <m/>
    <d v="2023-05-02T00:00:00"/>
    <n v="20236920260061"/>
    <n v="36"/>
    <d v="2023-05-04T00:00:00"/>
    <m/>
    <s v="DERECHO DE PETICION DE INTERES GENERAL"/>
  </r>
  <r>
    <n v="1806992023"/>
    <n v="20234601550542"/>
    <e v="#N/A"/>
    <e v="#N/A"/>
    <d v="2023-04-14T00:00:00"/>
    <s v="Abril"/>
    <n v="45"/>
    <n v="5"/>
    <n v="2023"/>
    <s v="Andres Felipe Muñoz Molina"/>
    <x v="8"/>
    <x v="0"/>
    <m/>
    <n v="45"/>
    <d v="2023-04-21T00:00:00"/>
    <s v="20236920236431-  Fijacion en cartelera 10/05/2023 "/>
    <n v="40"/>
    <d v="2023-04-28T00:00:00"/>
    <m/>
    <s v="DERECHO DE PETICION DE INTERES GENERAL"/>
  </r>
  <r>
    <n v="1867682023"/>
    <n v="20234601580662"/>
    <e v="#N/A"/>
    <e v="#N/A"/>
    <d v="2023-04-18T00:00:00"/>
    <s v="Abril"/>
    <n v="43"/>
    <n v="5"/>
    <n v="2023"/>
    <s v="Jonahatan Stiven Muñoz"/>
    <x v="1"/>
    <x v="0"/>
    <m/>
    <n v="43"/>
    <d v="2023-04-25T00:00:00"/>
    <s v="20236920243981/20236920244001"/>
    <n v="41"/>
    <d v="2023-04-27T00:00:00"/>
    <m/>
    <s v="DERECHO DE PETICION DE INTERES GENERAL"/>
  </r>
  <r>
    <n v="1881072023"/>
    <n v="20234601598182"/>
    <e v="#N/A"/>
    <e v="#N/A"/>
    <d v="2023-04-19T00:00:00"/>
    <s v="Abril"/>
    <n v="42"/>
    <n v="4"/>
    <n v="2023"/>
    <s v="Jimmy Alexander Palacios"/>
    <x v="1"/>
    <x v="0"/>
    <m/>
    <n v="43"/>
    <d v="2023-04-25T00:00:00"/>
    <s v="20236920243821- RADICADO REGISTRADO EN LA PLANILLA MOTORIZADO No. 2023194708 ZONA SUR: JUAN CARLOS CASTA??EDA"/>
    <n v="41"/>
    <d v="2023-04-27T00:00:00"/>
    <m/>
    <s v="DERECHO DE PETICION DE INTERES GENERAL"/>
  </r>
  <r>
    <n v="1515102023"/>
    <n v="20234601592002"/>
    <e v="#N/A"/>
    <e v="#N/A"/>
    <d v="2023-04-19T00:00:00"/>
    <s v="Abril"/>
    <n v="42"/>
    <n v="4"/>
    <n v="2023"/>
    <s v="Jonahatan Stiven Muñoz"/>
    <x v="1"/>
    <x v="0"/>
    <m/>
    <n v="43"/>
    <d v="2023-04-25T00:00:00"/>
    <s v=" 20236920243461"/>
    <n v="41"/>
    <d v="2023-04-27T00:00:00"/>
    <m/>
    <s v="DERECHO DE PETICION DE INTERES GENERAL"/>
  </r>
  <r>
    <n v="1650022023"/>
    <n v="20234601599692"/>
    <e v="#N/A"/>
    <e v="#N/A"/>
    <d v="2023-04-20T00:00:00"/>
    <s v="Abril"/>
    <n v="41"/>
    <n v="3"/>
    <n v="2023"/>
    <s v="Jimmy Alexander Palacios"/>
    <x v="1"/>
    <x v="0"/>
    <m/>
    <n v="43"/>
    <d v="2023-04-25T00:00:00"/>
    <n v="20236920244081"/>
    <n v="41"/>
    <d v="2023-04-27T00:00:00"/>
    <s v="Respuesta Total20236920244091"/>
    <s v="DERECHO DE PETICION DE INTERES GENERAL"/>
  </r>
  <r>
    <n v="1865152023"/>
    <n v="20236910056272"/>
    <e v="#N/A"/>
    <e v="#N/A"/>
    <d v="2023-04-18T00:00:00"/>
    <s v="Abril"/>
    <n v="43"/>
    <n v="8"/>
    <n v="2023"/>
    <s v="Jair Armando Mora Diaz"/>
    <x v="12"/>
    <x v="0"/>
    <m/>
    <n v="40"/>
    <d v="2023-04-28T00:00:00"/>
    <n v="20236900253651"/>
    <n v="38"/>
    <d v="2023-05-02T00:00:00"/>
    <s v="Respueta Total20236900253561"/>
    <s v="DERECHO DE PETICION DE INTERES GENERAL"/>
  </r>
  <r>
    <n v="1929402023"/>
    <n v="20236910058862"/>
    <e v="#N/A"/>
    <e v="#N/A"/>
    <d v="2023-04-21T00:00:00"/>
    <s v="Abril"/>
    <n v="40"/>
    <n v="2"/>
    <n v="2023"/>
    <s v="Jonahatan Stiven Muñoz"/>
    <x v="1"/>
    <x v="0"/>
    <m/>
    <n v="43"/>
    <d v="2023-04-25T00:00:00"/>
    <s v=" 20236920243541/20236920243551"/>
    <n v="41"/>
    <d v="2023-04-27T00:00:00"/>
    <m/>
    <s v="DERECHO DE PETICION DE INTERES GENERAL"/>
  </r>
  <r>
    <n v="1854342023"/>
    <n v="20234601599502"/>
    <e v="#N/A"/>
    <e v="#N/A"/>
    <d v="2023-04-20T00:00:00"/>
    <s v="Abril"/>
    <n v="41"/>
    <n v="0"/>
    <n v="2023"/>
    <s v="Jonahatan Stiven Muñoz"/>
    <x v="1"/>
    <x v="0"/>
    <m/>
    <n v="46"/>
    <d v="2023-04-20T00:00:00"/>
    <s v="20236920232121- RADICADO REGISTRADO EN LA PLANILLA MOTORIZADO No. 2023185346 ZONA SUR: JUAN CAMILO MOLINA"/>
    <n v="44"/>
    <d v="2023-04-24T00:00:00"/>
    <m/>
    <s v="DERECHO DE PETICION DE INTERES PARTICULAR"/>
  </r>
  <r>
    <n v="1920772023"/>
    <n v="20236910058412"/>
    <e v="#N/A"/>
    <e v="#N/A"/>
    <d v="2023-04-21T00:00:00"/>
    <s v="Abril"/>
    <n v="40"/>
    <n v="2"/>
    <n v="2023"/>
    <s v="Jimmy Alexander Palacios"/>
    <x v="1"/>
    <x v="0"/>
    <m/>
    <n v="43"/>
    <d v="2023-04-25T00:00:00"/>
    <s v="20236920244171- RADICADO REGISTRADO EN LA PLANILLA MOTORIZADO No. 2023194395 ZONA SUR: WILMER RUEDA"/>
    <n v="41"/>
    <d v="2023-04-27T00:00:00"/>
    <m/>
    <s v="DERECHO DE PETICION DE INTERES GENERAL"/>
  </r>
  <r>
    <n v="1931532023"/>
    <n v="20236910058922"/>
    <e v="#N/A"/>
    <e v="#N/A"/>
    <d v="2023-04-21T00:00:00"/>
    <s v="Abril"/>
    <n v="40"/>
    <n v="2"/>
    <n v="2023"/>
    <s v="Mercedes  Amparo Guevara Molina"/>
    <x v="3"/>
    <x v="0"/>
    <m/>
    <n v="43"/>
    <d v="2023-04-25T00:00:00"/>
    <s v=" 20236920243931- RADICADO REGISTRADO EN LA PLANILLA MOTORIZADO No. 2023188935 ZONA SUR: JULIO CESAR BARRANTES"/>
    <n v="43"/>
    <d v="2023-04-25T00:00:00"/>
    <m/>
    <s v="DERECHO DE PETICION DE INTERES GENERAL"/>
  </r>
  <r>
    <n v="1854452023"/>
    <n v="20234601599292"/>
    <e v="#N/A"/>
    <e v="#N/A"/>
    <d v="2023-04-19T00:00:00"/>
    <s v="Abril"/>
    <n v="42"/>
    <n v="9"/>
    <n v="2023"/>
    <s v="Sandra Milena Hernandez Cruz"/>
    <x v="0"/>
    <x v="0"/>
    <m/>
    <n v="38"/>
    <d v="2023-05-02T00:00:00"/>
    <s v="20236920257341- RADICADO REGISTRADO EN LA PLANILLA MOTORIZADO No. 2023208812 ZONA SUR: JULIO CESAR BARRANTES"/>
    <n v="34"/>
    <d v="2023-05-08T00:00:00"/>
    <m/>
    <s v="DERECHO DE PETICION DE INTERES GENERAL"/>
  </r>
  <r>
    <n v="1890372023"/>
    <n v="20236910057282"/>
    <n v="20236910057282"/>
    <e v="#N/A"/>
    <d v="2023-04-19T00:00:00"/>
    <s v="Abril"/>
    <n v="42"/>
    <n v="21"/>
    <n v="2023"/>
    <s v="Jorge Ernesto Montoya Uribe"/>
    <x v="3"/>
    <x v="0"/>
    <m/>
    <n v="26"/>
    <d v="2023-05-18T00:00:00"/>
    <s v="20236920308741-RADICADO REGISTRADO EN LA PLANILLA MOTORIZADO No. 2023237705 ZONA SUR: VIDAL RUIZ"/>
    <n v="26"/>
    <d v="2023-05-18T00:00:00"/>
    <s v="Sin Respuesta al peticionario"/>
    <s v="DERECHO DE PETICION DE INTERES GENERAL"/>
  </r>
  <r>
    <n v="2240632023"/>
    <n v="20234601989882"/>
    <e v="#N/A"/>
    <n v="20234601989882"/>
    <d v="2023-05-11T00:00:00"/>
    <s v="Mayo"/>
    <n v="27"/>
    <n v="13"/>
    <n v="2023"/>
    <s v="Sandra Milena Hernandez Cruz"/>
    <x v="0"/>
    <x v="0"/>
    <m/>
    <m/>
    <d v="2023-05-30T00:00:00"/>
    <n v="20236920329481"/>
    <n v="16"/>
    <d v="2023-06-01T00:00:00"/>
    <m/>
    <s v="DERECHO DE PETICION DE INTERES GENERAL"/>
  </r>
  <r>
    <n v="2220462023"/>
    <n v="20236910067242"/>
    <e v="#N/A"/>
    <n v="20236910067242"/>
    <d v="2023-05-10T00:00:00"/>
    <s v="Mayo"/>
    <n v="28"/>
    <n v="11"/>
    <n v="2023"/>
    <s v="Claudia Patricia Diaz Caraballo"/>
    <x v="3"/>
    <x v="0"/>
    <m/>
    <n v="21"/>
    <d v="2023-05-25T00:00:00"/>
    <s v="20236920319521-_x0009_RADICADO REGISTRADO EN LA PLANILLA MOTORIZADO No. 2023249404 ZONA CIUDAD BOLIVAR- VIDAL MONTOYA"/>
    <n v="22"/>
    <d v="2023-05-24T00:00:00"/>
    <m/>
    <s v="DERECHO DE PETICION DE INTERES GENERAL"/>
  </r>
  <r>
    <n v="1896942023"/>
    <m/>
    <e v="#N/A"/>
    <e v="#N/A"/>
    <d v="2023-04-20T00:00:00"/>
    <s v="Abril"/>
    <n v="41"/>
    <n v="18"/>
    <n v="2023"/>
    <s v="Luz Elna Guerra Landino"/>
    <x v="17"/>
    <x v="0"/>
    <m/>
    <n v="28"/>
    <d v="2023-05-16T00:00:00"/>
    <s v=" 20236930303601"/>
    <n v="32214"/>
    <m/>
    <s v="Respuesta Total 20236930303651"/>
    <s v="DERECHO DE PETICION DE INTERES GENERAL"/>
  </r>
  <r>
    <n v="2230732023"/>
    <n v="20234601970482"/>
    <e v="#N/A"/>
    <n v="20234601970482"/>
    <d v="2023-05-11T00:00:00"/>
    <s v="Mayo"/>
    <n v="27"/>
    <n v="4"/>
    <n v="2023"/>
    <s v="Jimmy Alexander Palacios"/>
    <x v="1"/>
    <x v="3"/>
    <m/>
    <m/>
    <d v="2023-05-17T00:00:00"/>
    <s v="20234601970482-_x0009_RADICADO REGISTRADO EN LA PLANILLA MOTORIZADO No. 2023234610 ZONA SUR: WILMER RUEDA"/>
    <n v="22"/>
    <d v="2023-05-24T00:00:00"/>
    <s v="Sin Respuesta al peticionario"/>
    <s v="SOLICITUD DE ACCESO A LA INFORMACION"/>
  </r>
  <r>
    <n v="2268142023"/>
    <n v="20236910068732"/>
    <e v="#N/A"/>
    <n v="20236910068732"/>
    <d v="2023-05-12T00:00:00"/>
    <s v="Mayo"/>
    <n v="26"/>
    <n v="7"/>
    <n v="2023"/>
    <s v="Karen Chavarria Muñoz"/>
    <x v="0"/>
    <x v="0"/>
    <m/>
    <n v="23"/>
    <d v="2023-05-23T00:00:00"/>
    <s v="20236920317621-20236920315401-RADICADO REGISTRADO EN LA PLANILLA MOTORIZADO No. 2023249402 ZONA CIUDAD BOLIVAR- JUAN CASTA??EDA"/>
    <n v="19"/>
    <d v="2023-05-29T00:00:00"/>
    <s v=" Respuesta Total 20236920315381/20236920315181/"/>
    <s v="SOLICITUD DE ACCESO A LA INFORMACION"/>
  </r>
  <r>
    <n v="2024022023"/>
    <n v="20234601699742"/>
    <e v="#N/A"/>
    <e v="#N/A"/>
    <d v="2023-04-27T00:00:00"/>
    <s v="Abril"/>
    <n v="36"/>
    <n v="4"/>
    <n v="2023"/>
    <s v="Jonahatan Stiven Muñoz"/>
    <x v="1"/>
    <x v="0"/>
    <m/>
    <n v="37"/>
    <d v="2023-05-03T00:00:00"/>
    <s v="20236920260931-RADICADO REGISTRADO EN LA PLANILLA MOTORIZADO No. 2023209088 ZONA SUR: JUAN CARLOS CASTA??EDA"/>
    <n v="34"/>
    <d v="2023-05-08T00:00:00"/>
    <m/>
    <s v="DERECHO DE PETICION DE INTERES GENERAL"/>
  </r>
  <r>
    <n v="1991322023"/>
    <n v="20234601707352"/>
    <e v="#N/A"/>
    <e v="#N/A"/>
    <d v="2023-04-26T00:00:00"/>
    <s v="Abril"/>
    <n v="37"/>
    <n v="14"/>
    <n v="2023"/>
    <s v="Sharon Pulett Bernal  Agudelo"/>
    <x v="18"/>
    <x v="0"/>
    <m/>
    <n v="28"/>
    <d v="2023-05-16T00:00:00"/>
    <n v="20236900303131"/>
    <n v="32214"/>
    <m/>
    <m/>
    <s v="DERECHO DE PETICION DE INTERES PARTICULAR"/>
  </r>
  <r>
    <n v="1978922023"/>
    <n v="20234601708732"/>
    <e v="#N/A"/>
    <e v="#N/A"/>
    <d v="2023-04-26T00:00:00"/>
    <s v="Abril"/>
    <n v="37"/>
    <n v="5"/>
    <n v="2023"/>
    <s v="Jonahatan Stiven Muñoz"/>
    <x v="1"/>
    <x v="0"/>
    <m/>
    <n v="37"/>
    <d v="2023-05-03T00:00:00"/>
    <s v="20236920261221-RADICADO REGISTRADO EN LA PLANILLA MOTORIZADO No. 2023208812 ZONA SUR: JULIO CESAR BARRANTES"/>
    <n v="34"/>
    <d v="2023-05-08T00:00:00"/>
    <m/>
    <s v="DERECHO DE PETICION DE INTERES PARTICULAR"/>
  </r>
  <r>
    <n v="1949692023"/>
    <n v="20236910059462"/>
    <e v="#N/A"/>
    <e v="#N/A"/>
    <d v="2023-04-24T00:00:00"/>
    <s v="Abril"/>
    <n v="39"/>
    <n v="10"/>
    <n v="2023"/>
    <s v="Walter Donado Santamaria "/>
    <x v="1"/>
    <x v="0"/>
    <m/>
    <n v="34"/>
    <d v="2023-05-08T00:00:00"/>
    <n v="20236920277561"/>
    <n v="31"/>
    <d v="2023-05-11T00:00:00"/>
    <m/>
    <s v="DERECHO DE PETICION DE INTERES GENERAL"/>
  </r>
  <r>
    <n v="1963412023"/>
    <n v="20234601683192"/>
    <e v="#N/A"/>
    <e v="#N/A"/>
    <d v="2023-04-26T00:00:00"/>
    <s v="Abril"/>
    <n v="37"/>
    <n v="5"/>
    <n v="2023"/>
    <s v="Ana Marina Rodriguez Prieto"/>
    <x v="0"/>
    <x v="0"/>
    <m/>
    <n v="37"/>
    <d v="2023-05-03T00:00:00"/>
    <s v=" 20236920263531-RADICADO REGISTRADO EN LA PLANILLA MOTORIZADO No. 2023208628 ZONA SUR: JUAN CAMILO MOLINA"/>
    <n v="34"/>
    <d v="2023-05-08T00:00:00"/>
    <m/>
    <s v="DERECHO DE PETICION DE INTERES PARTICULAR"/>
  </r>
  <r>
    <n v="2019702023"/>
    <n v="20236910061432"/>
    <n v="20236910061432"/>
    <e v="#N/A"/>
    <d v="2023-04-27T00:00:00"/>
    <s v="Abril"/>
    <n v="36"/>
    <n v="15"/>
    <n v="2023"/>
    <s v="William Daniel Montoya Casas"/>
    <x v="3"/>
    <x v="0"/>
    <m/>
    <n v="26"/>
    <d v="2023-05-18T00:00:00"/>
    <s v=" 20236920309481"/>
    <n v="25"/>
    <d v="2023-05-19T00:00:00"/>
    <m/>
    <s v="DERECHO DE PETICION DE INTERES GENERAL"/>
  </r>
  <r>
    <n v="1721652023"/>
    <n v="20234601631332"/>
    <e v="#N/A"/>
    <e v="#N/A"/>
    <d v="2023-04-24T00:00:00"/>
    <s v="Abril"/>
    <n v="39"/>
    <n v="2"/>
    <n v="2023"/>
    <s v="Paula Michel Villanueva Conde"/>
    <x v="1"/>
    <x v="0"/>
    <m/>
    <n v="42"/>
    <d v="2023-04-26T00:00:00"/>
    <n v="20236920246551"/>
    <n v="40"/>
    <d v="2023-04-28T00:00:00"/>
    <m/>
    <s v="DERECHO DE PETICION DE INTERES GENERAL"/>
  </r>
  <r>
    <n v="1976172023"/>
    <n v="20236910060272"/>
    <e v="#N/A"/>
    <e v="#N/A"/>
    <d v="2023-04-25T00:00:00"/>
    <s v="Abril"/>
    <n v="38"/>
    <n v="1"/>
    <n v="2023"/>
    <s v="Mariela Jimenes Ovalle"/>
    <x v="3"/>
    <x v="0"/>
    <m/>
    <n v="42"/>
    <d v="2023-04-26T00:00:00"/>
    <s v=" 20236920248201"/>
    <n v="38"/>
    <d v="2023-05-02T00:00:00"/>
    <m/>
    <s v="DERECHO DE PETICION DE INTERES GENERAL"/>
  </r>
  <r>
    <n v="1920502023"/>
    <n v="20234601679912"/>
    <e v="#N/A"/>
    <e v="#N/A"/>
    <d v="2023-04-25T00:00:00"/>
    <s v="Abril"/>
    <n v="38"/>
    <n v="3"/>
    <n v="2023"/>
    <s v="Jonahatan Stiven Muñoz"/>
    <x v="1"/>
    <x v="0"/>
    <m/>
    <n v="40"/>
    <d v="2023-04-28T00:00:00"/>
    <s v=" 20236920252671"/>
    <n v="38"/>
    <d v="2023-05-02T00:00:00"/>
    <m/>
    <s v="DERECHO DE PETICION DE INTERES GENERAL"/>
  </r>
  <r>
    <n v="2000682023"/>
    <n v="20236910060912"/>
    <e v="#N/A"/>
    <e v="#N/A"/>
    <d v="2023-04-26T00:00:00"/>
    <s v="Abril"/>
    <n v="37"/>
    <n v="4"/>
    <n v="2023"/>
    <s v="Carlos Felipe Acosta Cordoba"/>
    <x v="5"/>
    <x v="0"/>
    <m/>
    <n v="38"/>
    <d v="2023-05-02T00:00:00"/>
    <n v="20236920260031"/>
    <n v="31"/>
    <d v="2023-05-11T00:00:00"/>
    <m/>
    <s v="DERECHO DE PETICION DE INTERES GENERAL"/>
  </r>
  <r>
    <n v="2000662023"/>
    <n v="20236910060882"/>
    <e v="#N/A"/>
    <e v="#N/A"/>
    <d v="2023-04-26T00:00:00"/>
    <s v="Abril"/>
    <n v="37"/>
    <n v="9"/>
    <n v="2023"/>
    <s v="Juan Carlos Alvarado Baracaldo"/>
    <x v="8"/>
    <x v="0"/>
    <m/>
    <n v="33"/>
    <d v="2023-05-09T00:00:00"/>
    <n v="20236920284181"/>
    <n v="31"/>
    <d v="2023-05-11T00:00:00"/>
    <m/>
    <s v="DERECHO DE PETICION DE INTERES GENERAL"/>
  </r>
  <r>
    <n v="2023552023"/>
    <n v="20234601701862"/>
    <e v="#N/A"/>
    <e v="#N/A"/>
    <d v="2023-04-27T00:00:00"/>
    <s v="Abril"/>
    <n v="36"/>
    <n v="5"/>
    <n v="2023"/>
    <s v="Paula Michel Villanueva Conde"/>
    <x v="1"/>
    <x v="0"/>
    <m/>
    <n v="36"/>
    <d v="2023-05-04T00:00:00"/>
    <s v="20236920264971-RADICADO REGISTRADO EN LA PLANILLA MOTORIZADO No. 2023214834 ZONA SUR: JUAN CARLOS CASTA??EDA"/>
    <n v="34"/>
    <d v="2023-05-08T00:00:00"/>
    <m/>
    <s v="DERECHO DE PETICION DE INTERES GENERAL"/>
  </r>
  <r>
    <n v="2050482023"/>
    <n v="20234601754092"/>
    <e v="#N/A"/>
    <n v="20234601754092"/>
    <d v="2023-04-28T00:00:00"/>
    <s v="Abril"/>
    <n v="35"/>
    <n v="17"/>
    <n v="2023"/>
    <s v="Asdrual Mendievelso Mendievelso"/>
    <x v="2"/>
    <x v="0"/>
    <m/>
    <n v="23"/>
    <d v="2023-05-23T00:00:00"/>
    <s v="20236920315031-_x0009_"/>
    <n v="22"/>
    <d v="2023-05-24T00:00:00"/>
    <m/>
    <s v="DERECHO DE PETICION DE INTERES PARTICULAR"/>
  </r>
  <r>
    <n v="1946502023"/>
    <n v="20234601693922"/>
    <e v="#N/A"/>
    <e v="#N/A"/>
    <d v="2023-04-24T00:00:00"/>
    <s v="Abril"/>
    <n v="39"/>
    <n v="16"/>
    <n v="2023"/>
    <s v="Paula Michelle Villanueva conde"/>
    <x v="1"/>
    <x v="0"/>
    <m/>
    <n v="28"/>
    <d v="2023-05-16T00:00:00"/>
    <n v="20236920301591"/>
    <n v="28"/>
    <d v="2023-05-16T00:00:00"/>
    <m/>
    <s v="DERECHO DE PETICION DE INTERES PARTICULAR"/>
  </r>
  <r>
    <n v="1951192023"/>
    <n v="20236910059582"/>
    <e v="#N/A"/>
    <e v="#N/A"/>
    <d v="2023-04-24T00:00:00"/>
    <s v="Abril"/>
    <n v="39"/>
    <n v="11"/>
    <n v="2023"/>
    <s v="Sandra Beatriz Lesmes Cuevas"/>
    <x v="3"/>
    <x v="0"/>
    <m/>
    <n v="33"/>
    <d v="2023-05-09T00:00:00"/>
    <s v=" 20236920285711"/>
    <n v="28"/>
    <d v="2023-05-16T00:00:00"/>
    <m/>
    <s v="DERECHO DE PETICION DE INTERES GENERAL"/>
  </r>
  <r>
    <n v="2042412023"/>
    <n v="20236910062172"/>
    <e v="#N/A"/>
    <e v="#N/A"/>
    <d v="2023-04-28T00:00:00"/>
    <s v="Abril"/>
    <n v="35"/>
    <n v="2"/>
    <n v="2023"/>
    <s v="Mariela Jimenes Ovalle"/>
    <x v="3"/>
    <x v="0"/>
    <m/>
    <n v="38"/>
    <d v="2023-05-02T00:00:00"/>
    <s v=" 20236920259931"/>
    <n v="36"/>
    <d v="2023-05-04T00:00:00"/>
    <m/>
    <s v="DERECHO DE PETICION DE INTERES GENERAL"/>
  </r>
  <r>
    <n v="2061952023"/>
    <n v="20236910062822"/>
    <e v="#N/A"/>
    <e v="#N/A"/>
    <d v="2023-05-02T00:00:00"/>
    <s v="Mayo"/>
    <n v="34"/>
    <n v="5"/>
    <n v="2023"/>
    <s v="Sandra Milena Hernandez Cruz"/>
    <x v="0"/>
    <x v="0"/>
    <m/>
    <n v="33"/>
    <d v="2023-05-09T00:00:00"/>
    <s v="20236920286291/"/>
    <n v="30"/>
    <d v="2023-05-12T00:00:00"/>
    <s v="Respuesta Total 20236920285991"/>
    <s v="DERECHO DE PETICION DE INTERES GENERAL"/>
  </r>
  <r>
    <n v="1971222023"/>
    <n v="20234601651042"/>
    <e v="#N/A"/>
    <e v="#N/A"/>
    <d v="2023-04-25T00:00:00"/>
    <s v="Abril"/>
    <n v="38"/>
    <n v="10"/>
    <n v="2023"/>
    <s v="Karen Mrgarita Sequea Ortega"/>
    <x v="3"/>
    <x v="0"/>
    <m/>
    <n v="33"/>
    <d v="2023-05-09T00:00:00"/>
    <s v="20236920283331- RADICADO REGISTRADO EN LA PLANILLA MOTORIZADO No. 2023223289 ZONA SUR: VIDAL RUIZ"/>
    <n v="30"/>
    <d v="2023-05-12T00:00:00"/>
    <m/>
    <s v="DERECHO DE PETICION DE INTERES PARTICULAR"/>
  </r>
  <r>
    <n v="1998612023"/>
    <n v="20236910060702"/>
    <e v="#N/A"/>
    <e v="#N/A"/>
    <d v="2023-04-26T00:00:00"/>
    <s v="Abril"/>
    <n v="37"/>
    <n v="8"/>
    <n v="2023"/>
    <s v="Christian Alexander Rico Dias"/>
    <x v="0"/>
    <x v="0"/>
    <m/>
    <n v="34"/>
    <d v="2023-05-08T00:00:00"/>
    <n v="20236920279631"/>
    <n v="32214"/>
    <m/>
    <m/>
    <s v="DERECHO DE PETICION DE INTERES GENERAL"/>
  </r>
  <r>
    <n v="2061212023"/>
    <n v="20236910062792"/>
    <e v="#N/A"/>
    <e v="#N/A"/>
    <d v="2023-05-02T00:00:00"/>
    <s v="Mayo"/>
    <n v="34"/>
    <n v="3"/>
    <n v="2023"/>
    <s v="Wlliam Ferney Martinez Vasquez"/>
    <x v="7"/>
    <x v="0"/>
    <m/>
    <n v="35"/>
    <d v="2023-05-05T00:00:00"/>
    <s v="20236930274001- DEVOLUCION MAL FOLIADO"/>
    <n v="32214"/>
    <m/>
    <m/>
    <s v="DERECHO DE PETICION DE INTERES GENERAL"/>
  </r>
  <r>
    <n v="1979052023"/>
    <n v="20234601673552"/>
    <n v="20234601673552"/>
    <e v="#N/A"/>
    <d v="2023-04-26T00:00:00"/>
    <s v="Abril"/>
    <n v="37"/>
    <n v="4"/>
    <n v="2023"/>
    <s v="Shisthey  Ramirez Rosero"/>
    <x v="7"/>
    <x v="0"/>
    <m/>
    <n v="38"/>
    <d v="2023-05-02T00:00:00"/>
    <s v="20236930257641/20236930257691"/>
    <n v="32214"/>
    <m/>
    <m/>
    <s v="DERECHO DE PETICION DE INTERES PARTICULAR"/>
  </r>
  <r>
    <n v="2257852023"/>
    <n v="20236910068352"/>
    <e v="#N/A"/>
    <n v="20236910068352"/>
    <d v="2023-05-12T00:00:00"/>
    <s v="Mayo"/>
    <n v="26"/>
    <n v="1"/>
    <n v="2023"/>
    <s v="Jhony Alexander Franco Franco"/>
    <x v="0"/>
    <x v="0"/>
    <m/>
    <m/>
    <d v="2023-05-15T00:00:00"/>
    <s v="20236920304441/20236920304421/20236920304451"/>
    <n v="16"/>
    <d v="2023-06-01T00:00:00"/>
    <m/>
    <s v="SOLICITUD DE ACCESO A LA INFORMACION"/>
  </r>
  <r>
    <n v="2310382023"/>
    <n v="20236910069882"/>
    <e v="#N/A"/>
    <n v="20236910069882"/>
    <d v="2023-05-16T00:00:00"/>
    <s v="Mayo"/>
    <n v="24"/>
    <n v="0"/>
    <n v="2023"/>
    <s v="Jhony Alexander Franco Franco"/>
    <x v="0"/>
    <x v="0"/>
    <m/>
    <m/>
    <d v="2023-05-16T00:00:00"/>
    <s v=" 20236920302851/20236920303091/20236920303331"/>
    <n v="10"/>
    <d v="2023-06-01T00:00:00"/>
    <m/>
    <s v="SOLICITUD DE ACCESO A LA INFORMACION"/>
  </r>
  <r>
    <n v="2255882023"/>
    <n v="20236910068312"/>
    <e v="#N/A"/>
    <n v="20236910068312"/>
    <d v="2023-05-12T00:00:00"/>
    <s v="Mayo"/>
    <n v="26"/>
    <n v="1"/>
    <n v="2023"/>
    <s v="Edwin Antonio Cortes Florez"/>
    <x v="16"/>
    <x v="0"/>
    <m/>
    <m/>
    <d v="2023-05-15T00:00:00"/>
    <s v="20236920299101-_x0009_RADICADO REGISTRADO EN LA PLANILLA MOTORIZADO No. 2023243375 ZONA SUR-OVIDIO GUERRERO"/>
    <n v="32214"/>
    <m/>
    <m/>
    <s v="SOLICITUD DE ACCESO A LA INFORMACION"/>
  </r>
  <r>
    <n v="2255612023"/>
    <n v="20236910067772"/>
    <e v="#N/A"/>
    <n v="20236910067772"/>
    <d v="2023-05-12T00:00:00"/>
    <s v="Mayo"/>
    <n v="26"/>
    <n v="3"/>
    <n v="2023"/>
    <s v="Edwin Antonio Cortes Florez"/>
    <x v="16"/>
    <x v="3"/>
    <m/>
    <m/>
    <d v="2023-05-17T00:00:00"/>
    <s v="20236920307431-_x0009_RADICADO REGISTRADO EN LA PLANILLA MOTORIZADO No. 2023243374 ZONA SUR: JUAN CARLOS CASTA??EDA"/>
    <n v="32214"/>
    <m/>
    <m/>
    <s v="DERECHO DE PETICION DE INTERES GENERAL"/>
  </r>
  <r>
    <n v="2260482023"/>
    <n v="20236910068532"/>
    <e v="#N/A"/>
    <e v="#N/A"/>
    <d v="2023-05-12T00:00:00"/>
    <s v="Mayo"/>
    <n v="26"/>
    <n v="3"/>
    <n v="2023"/>
    <s v="Maryory Pasachova Sanchez"/>
    <x v="1"/>
    <x v="0"/>
    <m/>
    <m/>
    <d v="2023-05-17T00:00:00"/>
    <s v=" 20236920305431"/>
    <n v="32214"/>
    <m/>
    <m/>
    <s v="DERECHO DE PETICION DE INTERES PARTICULAR"/>
  </r>
  <r>
    <n v="2022592023"/>
    <n v="20234601696152"/>
    <n v="20234601696152"/>
    <n v="20234601696152"/>
    <d v="2023-04-27T00:00:00"/>
    <s v="Abril"/>
    <n v="36"/>
    <n v="6"/>
    <n v="2023"/>
    <s v="Manuel Hernado Rincon Peña "/>
    <x v="7"/>
    <x v="0"/>
    <m/>
    <n v="34"/>
    <d v="2023-05-07T00:00:00"/>
    <s v="20236930274791-_x0009_RADICADO REGISTRADO EN LA PLANILLA MOTORIZADO No. 2023246603 ZONA SUR: WILMER RUEDA"/>
    <n v="21"/>
    <d v="2023-05-25T00:00:00"/>
    <s v=" Respuesta Total 20236930274781"/>
    <s v="DERECHO DE PETICION DE INTERES PARTICULAR"/>
  </r>
  <r>
    <n v="1920602023"/>
    <n v="20234601813592"/>
    <e v="#N/A"/>
    <e v="#N/A"/>
    <d v="2023-04-20T00:00:00"/>
    <s v="Abril"/>
    <n v="41"/>
    <n v="13"/>
    <n v="2023"/>
    <s v="Jhon Leandro Betancourt Gutierrez"/>
    <x v="1"/>
    <x v="0"/>
    <m/>
    <n v="33"/>
    <d v="2023-05-09T00:00:00"/>
    <s v="20236920286301- RADICADO REGISTRADO EN LA PLANILLA MOTORIZADO No. 2023223235 ZONA SUR: JAIRO TABAREZ"/>
    <n v="30"/>
    <d v="2023-05-12T00:00:00"/>
    <m/>
    <m/>
  </r>
  <r>
    <n v="2090402023"/>
    <n v="20234601823182"/>
    <e v="#N/A"/>
    <e v="#N/A"/>
    <d v="2023-05-03T00:00:00"/>
    <s v="Mayo"/>
    <n v="33"/>
    <n v="3"/>
    <n v="2023"/>
    <s v="Jonahatan Stiven Muñoz"/>
    <x v="1"/>
    <x v="0"/>
    <m/>
    <m/>
    <d v="2023-05-08T00:00:00"/>
    <n v="20236920278331"/>
    <n v="30"/>
    <d v="2023-05-12T00:00:00"/>
    <m/>
    <s v="DERECHO DE PETICION DE INTERES GENERAL"/>
  </r>
  <r>
    <n v="2085042023"/>
    <n v="20234601811342"/>
    <e v="#N/A"/>
    <e v="#N/A"/>
    <d v="2023-05-03T00:00:00"/>
    <s v="Mayo"/>
    <n v="33"/>
    <n v="1"/>
    <n v="2023"/>
    <s v="Laura Valentina Medina Leal"/>
    <x v="1"/>
    <x v="0"/>
    <m/>
    <m/>
    <d v="2023-05-04T00:00:00"/>
    <n v="20236920265271"/>
    <n v="31"/>
    <d v="2023-05-11T00:00:00"/>
    <m/>
    <s v="DERECHO DE PETICION DE INTERES GENERAL"/>
  </r>
  <r>
    <n v="2020052023"/>
    <n v="20234601850662"/>
    <e v="#N/A"/>
    <e v="#N/A"/>
    <d v="2023-04-28T00:00:00"/>
    <s v="Abril"/>
    <n v="35"/>
    <n v="9"/>
    <n v="2023"/>
    <s v="Diego Fernando Medina Rojas"/>
    <x v="3"/>
    <x v="0"/>
    <m/>
    <m/>
    <d v="2023-05-11T00:00:00"/>
    <s v="20236920291411-RADICADO REGISTRADO EN LA PLANILLA MOTORIZADO No. 2023229342 ZONA SUR: JUAN CAMILO MOLINA"/>
    <n v="28"/>
    <d v="2023-05-16T00:00:00"/>
    <m/>
    <s v="DERECHO DE PETICION DE INTERES PARTICULAR"/>
  </r>
  <r>
    <n v="2098492023"/>
    <n v="20234601867272"/>
    <e v="#N/A"/>
    <e v="#N/A"/>
    <d v="2023-05-05T00:00:00"/>
    <s v="Mayo"/>
    <n v="31"/>
    <n v="790"/>
    <n v="2023"/>
    <s v="Hermes Fernando Barros Cervantes"/>
    <x v="1"/>
    <x v="0"/>
    <s v="11/05//2023"/>
    <m/>
    <d v="2026-05-16T00:00:00"/>
    <n v="20236920301981"/>
    <n v="27"/>
    <d v="2023-05-17T00:00:00"/>
    <m/>
    <s v="DERECHO DE PETICION DE INTERES GENERAL"/>
  </r>
  <r>
    <n v="2157872023"/>
    <n v="20236910065482"/>
    <e v="#N/A"/>
    <n v="20236910065482"/>
    <d v="2023-05-08T00:00:00"/>
    <s v="Mayo"/>
    <n v="30"/>
    <n v="33"/>
    <n v="2023"/>
    <s v="Clemencia Probst Bruce"/>
    <x v="15"/>
    <x v="4"/>
    <m/>
    <m/>
    <m/>
    <m/>
    <n v="32214"/>
    <m/>
    <s v="Se desvincula el SDQS 2157872023 radicado 20236910065482 de acuerdo a caso Hola 319495"/>
    <s v="DERECHO DE PETICION DE INTERES GENERAL"/>
  </r>
  <r>
    <n v="2143882023"/>
    <n v="20236910065112"/>
    <e v="#N/A"/>
    <e v="#N/A"/>
    <d v="2023-05-05T00:00:00"/>
    <s v="Mayo"/>
    <n v="31"/>
    <n v="2"/>
    <n v="2023"/>
    <s v="Mariela Jimenes Ovalle"/>
    <x v="3"/>
    <x v="0"/>
    <m/>
    <m/>
    <d v="2023-05-09T00:00:00"/>
    <s v="20236920286201- RADICADO REGISTRADO EN LA PLANILLA MOTORIZADO No. 2023223209 ZONA SUR: OBIDIO GUERRERO"/>
    <n v="30"/>
    <d v="2023-05-12T00:00:00"/>
    <m/>
    <s v="DERECHO DE PETICION DE INTERES GENERAL"/>
  </r>
  <r>
    <n v="2143772023"/>
    <n v="20236910065102"/>
    <e v="#N/A"/>
    <e v="#N/A"/>
    <d v="2023-05-05T00:00:00"/>
    <s v="Mayo"/>
    <n v="31"/>
    <n v="2"/>
    <n v="2023"/>
    <s v="Mariela Jimenes Ovalle"/>
    <x v="3"/>
    <x v="0"/>
    <n v="45055"/>
    <m/>
    <d v="2023-05-09T00:00:00"/>
    <s v="20236920286191- RADICADO REGISTRADO EN LA PLANILLA MOTORIZADO No. 2023223209 ZONA SUR: OBIDIO GUERRERO"/>
    <n v="30"/>
    <d v="2023-05-12T00:00:00"/>
    <m/>
    <s v="DERECHO DE PETICION DE INTERES GENERAL"/>
  </r>
  <r>
    <n v="2090612023"/>
    <n v="20234601823022"/>
    <e v="#N/A"/>
    <e v="#N/A"/>
    <d v="2023-05-04T00:00:00"/>
    <s v="Mayo"/>
    <n v="32"/>
    <n v="5"/>
    <n v="2023"/>
    <s v="Diego Fernando Medina Rojas"/>
    <x v="3"/>
    <x v="0"/>
    <m/>
    <m/>
    <d v="2023-05-11T00:00:00"/>
    <s v="20236920290141- RADICADO REGISTRADO EN LA PLANILLA MOTORIZADO No. 2023229342 ZONA SUR: JUAN CAMILO MOLINA"/>
    <n v="28"/>
    <d v="2023-05-16T00:00:00"/>
    <m/>
    <s v="DERECHO DE PETICION DE INTERES PARTICULAR"/>
  </r>
  <r>
    <n v="2260232023"/>
    <n v="20236910068552"/>
    <e v="#N/A"/>
    <e v="#N/A"/>
    <d v="2023-05-12T00:00:00"/>
    <s v="Mayo"/>
    <n v="26"/>
    <n v="0"/>
    <n v="2023"/>
    <s v="Laura Valentina Medina Leal"/>
    <x v="1"/>
    <x v="0"/>
    <m/>
    <m/>
    <d v="2023-05-12T00:00:00"/>
    <s v=" 20236920294961"/>
    <n v="32214"/>
    <m/>
    <m/>
    <s v="DERECHO DE PETICION DE INTERES PARTICULAR"/>
  </r>
  <r>
    <n v="2069632023"/>
    <n v="20234601814352"/>
    <n v="20234601814352"/>
    <e v="#N/A"/>
    <d v="2023-05-03T00:00:00"/>
    <s v="Mayo"/>
    <n v="33"/>
    <n v="6"/>
    <n v="2023"/>
    <s v="Luz Helena Velazquez Martinez"/>
    <x v="7"/>
    <x v="0"/>
    <m/>
    <m/>
    <d v="2023-05-11T00:00:00"/>
    <s v=" 20236930289411"/>
    <n v="23"/>
    <d v="2023-05-23T00:00:00"/>
    <m/>
    <s v="SOLICITUD DE ACCESO A LA INFORMACION"/>
  </r>
  <r>
    <n v="2280652023"/>
    <n v="20236910069162"/>
    <e v="#N/A"/>
    <e v="#N/A"/>
    <d v="2023-05-15T00:00:00"/>
    <s v="Mayo"/>
    <n v="25"/>
    <n v="1"/>
    <n v="2023"/>
    <s v="Jimmy Alexander Palacios"/>
    <x v="1"/>
    <x v="0"/>
    <m/>
    <m/>
    <d v="2023-05-16T00:00:00"/>
    <s v=" 20236920304221- RADICADO REGISTRADO EN LA PLANILLA MOTORIZADO No. 2023234571 ZONA SUR: GERMAN LOPEZ"/>
    <n v="26"/>
    <d v="2023-05-18T00:00:00"/>
    <m/>
    <s v="DERECHO DE PETICION DE INTERES GENERAL"/>
  </r>
  <r>
    <n v="2118302023"/>
    <s v=" 20236910064352"/>
    <e v="#N/A"/>
    <e v="#N/A"/>
    <d v="2023-05-04T00:00:00"/>
    <s v="Mayo"/>
    <n v="32"/>
    <n v="3"/>
    <n v="2023"/>
    <s v="Jhony Alexander Franco Franco"/>
    <x v="0"/>
    <x v="0"/>
    <m/>
    <m/>
    <d v="2023-05-09T00:00:00"/>
    <n v="20236920286331"/>
    <n v="25"/>
    <d v="2023-05-19T00:00:00"/>
    <m/>
    <s v="DERECHO DE PETICION DE INTERES GENERAL"/>
  </r>
  <r>
    <n v="2134002023"/>
    <n v="20234602048262"/>
    <e v="#N/A"/>
    <n v="20234602048262"/>
    <d v="2023-05-16T00:00:00"/>
    <s v="Mayo"/>
    <n v="24"/>
    <n v="6"/>
    <n v="2023"/>
    <s v="Jonahatan Stiven Muñoz"/>
    <x v="1"/>
    <x v="0"/>
    <m/>
    <m/>
    <d v="2023-05-24T00:00:00"/>
    <s v="20236920316071-_x0009_RADICADO REGISTRADO EN LA PLANILLA MOTORIZADO No. 2023258595 ZONA CIUDAD BOLIVAR- CAMILO MOLINA"/>
    <n v="17"/>
    <d v="2023-05-31T00:00:00"/>
    <m/>
    <s v="DERECHO DE PETICION DE INTERES GENERAL"/>
  </r>
  <r>
    <n v="2307822023"/>
    <n v="20236910069732"/>
    <e v="#N/A"/>
    <n v="20236910069732"/>
    <d v="2023-05-16T00:00:00"/>
    <s v="Mayo"/>
    <n v="24"/>
    <n v="1"/>
    <n v="2023"/>
    <s v="Jhony Alexander Franco Franco"/>
    <x v="0"/>
    <x v="0"/>
    <m/>
    <m/>
    <d v="2023-05-17T00:00:00"/>
    <n v="20236920305511"/>
    <n v="16"/>
    <d v="2023-06-01T00:00:00"/>
    <s v="Respuesta Total20236920304291/ 20236920303891/"/>
    <s v="DERECHO DE PETICION DE INTERES PARTICULAR"/>
  </r>
  <r>
    <n v="2331202023"/>
    <n v="20236910070572"/>
    <e v="#N/A"/>
    <n v="20236910070572"/>
    <d v="2023-05-17T00:00:00"/>
    <s v="Mayo"/>
    <n v="23"/>
    <n v="0"/>
    <n v="2023"/>
    <s v="Jonahatan Stiven Muñoz"/>
    <x v="1"/>
    <x v="0"/>
    <m/>
    <m/>
    <d v="2023-05-17T00:00:00"/>
    <s v="20236920304721-_x0009_RADICADO REGISTRADO EN LA PLANILLA MOTORIZADO No. 2023258493 ZONA CENTRONORTE- JAVIER CRUZ"/>
    <n v="17"/>
    <d v="2023-05-31T00:00:00"/>
    <s v="Respuesta Total  20236920304731"/>
    <s v="DERECHO DE PETICION DE INTERES GENERAL"/>
  </r>
  <r>
    <n v="1842422023"/>
    <n v="20236910055472"/>
    <e v="#N/A"/>
    <e v="#N/A"/>
    <d v="2023-04-17T00:00:00"/>
    <s v="Abril"/>
    <n v="44"/>
    <n v="4"/>
    <n v="2023"/>
    <s v="Jhony Alexander Franco Franco"/>
    <x v="0"/>
    <x v="0"/>
    <m/>
    <n v="45"/>
    <d v="2023-04-21T00:00:00"/>
    <s v=" 20236920258141/20236920236351"/>
    <n v="34"/>
    <d v="2023-05-08T00:00:00"/>
    <s v="Respuesta Proyectada20236920258131"/>
    <s v="DERECHO DE PETICION DE INTERES GENERAL"/>
  </r>
  <r>
    <n v="2173712023"/>
    <n v="20234601919402"/>
    <e v="#N/A"/>
    <e v="#N/A"/>
    <d v="2023-05-08T00:00:00"/>
    <s v="Mayo"/>
    <n v="30"/>
    <n v="1"/>
    <n v="2023"/>
    <s v="Mario Leandro Catro  Epinosa"/>
    <x v="1"/>
    <x v="0"/>
    <m/>
    <m/>
    <d v="2023-05-09T00:00:00"/>
    <s v=" 20236920285121"/>
    <n v="30"/>
    <d v="2023-05-12T00:00:00"/>
    <m/>
    <s v="DERECHO DE PETICION DE INTERES GENERAL"/>
  </r>
  <r>
    <n v="2171652023"/>
    <n v="20236910065942"/>
    <e v="#N/A"/>
    <e v="#N/A"/>
    <d v="2023-05-08T00:00:00"/>
    <s v="Mayo"/>
    <n v="30"/>
    <n v="4"/>
    <n v="2023"/>
    <s v="Luz Estella Merchan Espinosa"/>
    <x v="15"/>
    <x v="0"/>
    <m/>
    <m/>
    <d v="2023-05-12T00:00:00"/>
    <n v="20236940295721"/>
    <n v="29"/>
    <d v="2023-05-15T00:00:00"/>
    <m/>
    <s v="DERECHO DE PETICION DE INTERES GENERAL"/>
  </r>
  <r>
    <n v="1841592023"/>
    <n v="20234601919332"/>
    <e v="#N/A"/>
    <n v="20234601919332"/>
    <d v="2023-05-09T00:00:00"/>
    <s v="Mayo"/>
    <n v="29"/>
    <n v="0"/>
    <n v="2023"/>
    <s v="Mario Leandro Catro  Epinosa"/>
    <x v="1"/>
    <x v="0"/>
    <m/>
    <m/>
    <d v="2023-05-09T00:00:00"/>
    <s v=" 20236920285821- Correccion Correo"/>
    <n v="30"/>
    <d v="2023-05-12T00:00:00"/>
    <m/>
    <s v="DERECHO DE PETICION DE INTERES GENERAL"/>
  </r>
  <r>
    <n v="2260532023"/>
    <n v="20236910068572"/>
    <e v="#N/A"/>
    <n v="20236910068572"/>
    <d v="2023-05-12T00:00:00"/>
    <s v="Mayo"/>
    <n v="26"/>
    <n v="0"/>
    <n v="2023"/>
    <s v="Jhony Alexander Franco Franco"/>
    <x v="0"/>
    <x v="0"/>
    <m/>
    <m/>
    <d v="2023-05-12T00:00:00"/>
    <s v="20236920329801/20236920329831/20236920329871/20236920329911"/>
    <n v="14"/>
    <d v="2023-06-01T00:00:00"/>
    <m/>
    <s v="DERECHO DE PETICION DE INTERES GENERAL"/>
  </r>
  <r>
    <n v="2257862023"/>
    <n v="20236910068362"/>
    <e v="#N/A"/>
    <n v="20236910068362"/>
    <d v="2023-05-12T00:00:00"/>
    <s v="Mayo"/>
    <n v="26"/>
    <n v="0"/>
    <n v="2023"/>
    <s v="Jonathan Steven Muñoz Gutierrez"/>
    <x v="1"/>
    <x v="0"/>
    <m/>
    <m/>
    <d v="2023-05-12T00:00:00"/>
    <s v=" 20236920293461"/>
    <n v="27"/>
    <d v="2023-05-17T00:00:00"/>
    <s v="Respuesta total20236920293491"/>
    <s v="DERECHO DE PETICION DE INTERES GENERAL"/>
  </r>
  <r>
    <n v="2268192023"/>
    <n v="20236910068892"/>
    <e v="#N/A"/>
    <n v="20236910068892"/>
    <d v="2023-05-12T00:00:00"/>
    <s v="Mayo"/>
    <n v="26"/>
    <n v="5"/>
    <n v="2023"/>
    <s v="Mariela Jimenes Ovalle"/>
    <x v="3"/>
    <x v="0"/>
    <m/>
    <m/>
    <d v="2023-05-19T00:00:00"/>
    <s v="20236920312101-_x0009_RADICADO REGISTRADO EN LA PLANILLA MOTORIZADO No. 2023246603 ZONA SUR: WILMER RUEDA"/>
    <n v="21"/>
    <d v="2023-05-25T00:00:00"/>
    <m/>
    <s v="DERECHO DE PETICION DE INTERES GENERAL"/>
  </r>
  <r>
    <n v="2287412023"/>
    <n v="20236910069462"/>
    <e v="#N/A"/>
    <n v="20236910069462"/>
    <d v="2023-05-15T00:00:00"/>
    <s v="Mayo"/>
    <n v="25"/>
    <n v="4"/>
    <n v="2023"/>
    <s v="Karen Margarira Sequera Ortega"/>
    <x v="3"/>
    <x v="0"/>
    <m/>
    <m/>
    <d v="2023-05-19T00:00:00"/>
    <s v="20236920310881-_x0009_RADICADO REGISTRADO EN LA PLANILLA MOTORIZADO No. 2023266455 ZONA carlos popayan"/>
    <n v="14"/>
    <d v="2023-06-05T00:00:00"/>
    <m/>
    <s v="DERECHO DE PETICION DE INTERES GENERAL"/>
  </r>
  <r>
    <n v="2197652023"/>
    <n v="20234602015852"/>
    <e v="#N/A"/>
    <n v="20234602015852"/>
    <d v="2023-05-15T00:00:00"/>
    <s v="Mayo"/>
    <n v="25"/>
    <n v="10"/>
    <n v="2023"/>
    <s v="Karen Margarita Sequera Ortega"/>
    <x v="3"/>
    <x v="0"/>
    <m/>
    <m/>
    <d v="2023-05-29T00:00:00"/>
    <s v="20236920327011-RADICADO REGISTRADO EN LA PLANILLA MOTORIZADO No. 2023266382 ZONA CIUDAD BOLIVAR- CAMILO MOLINA"/>
    <n v="14"/>
    <d v="2023-06-05T00:00:00"/>
    <m/>
    <s v="DERECHO DE PETICION DE INTERES GENERAL"/>
  </r>
  <r>
    <n v="2305002023"/>
    <n v="20236910069632"/>
    <e v="#N/A"/>
    <n v="20236910069632"/>
    <d v="2023-05-16T00:00:00"/>
    <s v="Mayo"/>
    <n v="24"/>
    <n v="11"/>
    <n v="2023"/>
    <s v="Diego Fernando Medina Rojas"/>
    <x v="3"/>
    <x v="0"/>
    <m/>
    <m/>
    <d v="2023-05-31T00:00:00"/>
    <s v=" 20236920331151-_x0009_RADICADO REGISTRADO EN LA PLANILLA MOTORIZADO No. 2023258624 ZONA CIUDAD BOLIVAR- JULIO BARRANTES"/>
    <n v="17"/>
    <d v="2023-05-31T00:00:00"/>
    <m/>
    <s v="DERECHO DE PETICION DE INTERES GENERAL"/>
  </r>
  <r>
    <n v="2307622023"/>
    <n v="20234602032832"/>
    <e v="#N/A"/>
    <n v="20234602032832"/>
    <d v="2023-05-16T00:00:00"/>
    <s v="Mayo"/>
    <n v="24"/>
    <n v="10"/>
    <n v="2023"/>
    <s v="Mario Leandro Castro Espinosa"/>
    <x v="1"/>
    <x v="0"/>
    <m/>
    <m/>
    <d v="2023-05-30T00:00:00"/>
    <s v="20236920329541-RADICADO REGISTRADO EN LA PLANILLA MOTORIZADO No. 2023258559 ZONA CIUDAD BOLIVAR- OBIDIO GUERRERO"/>
    <n v="19"/>
    <d v="2023-05-29T00:00:00"/>
    <m/>
    <s v="DERECHO DE PETICION DE INTERES GENERAL"/>
  </r>
  <r>
    <n v="2309742023"/>
    <n v="20234602070492"/>
    <e v="#N/A"/>
    <n v="20234602070492"/>
    <d v="2023-05-16T00:00:00"/>
    <s v="Mayo"/>
    <n v="24"/>
    <n v="15"/>
    <n v="2023"/>
    <s v="Gina Marcela Cisneros Paez"/>
    <x v="4"/>
    <x v="5"/>
    <m/>
    <m/>
    <d v="2023-06-06T00:00:00"/>
    <s v=" 20236920345541"/>
    <n v="23"/>
    <d v="2023-05-23T00:00:00"/>
    <m/>
    <s v="DERECHO DE PETICION DE INTERES GENERAL"/>
  </r>
  <r>
    <n v="2268152023"/>
    <n v="20236910068822"/>
    <e v="#N/A"/>
    <n v="20236910068822"/>
    <d v="2023-05-12T00:00:00"/>
    <s v="Mayo"/>
    <n v="26"/>
    <n v="8"/>
    <n v="2023"/>
    <s v="Martin Esteban Zambrano Roman"/>
    <x v="7"/>
    <x v="0"/>
    <m/>
    <n v="22"/>
    <d v="2023-05-24T00:00:00"/>
    <s v="20236930316821-Desfijar Mañana"/>
    <n v="19"/>
    <d v="2023-05-29T00:00:00"/>
    <s v=" Respuesta  Total 20236930316701/"/>
    <s v="FELICITACION"/>
  </r>
  <r>
    <n v="2221122023"/>
    <n v="20236910066642"/>
    <e v="#N/A"/>
    <n v="20236910066642"/>
    <d v="2023-05-10T00:00:00"/>
    <s v="Mayo"/>
    <n v="28"/>
    <n v="14"/>
    <n v="2023"/>
    <s v="Mercedes  Amparo Guevara Molina"/>
    <x v="3"/>
    <x v="0"/>
    <m/>
    <m/>
    <d v="2023-05-30T00:00:00"/>
    <s v=" 20236920330141"/>
    <n v="16"/>
    <d v="2023-06-01T00:00:00"/>
    <s v="Fijacion en cartelera 20236920304731"/>
    <s v="DERECHO DE PETICION DE INTERES GENERAL"/>
  </r>
  <r>
    <n v="2335412023"/>
    <n v="20236910070702"/>
    <e v="#N/A"/>
    <n v="20236910070702"/>
    <d v="2023-05-17T00:00:00"/>
    <s v="Mayo"/>
    <n v="23"/>
    <n v="6"/>
    <n v="2023"/>
    <s v="Jimmy Alexander Palacios"/>
    <x v="1"/>
    <x v="0"/>
    <m/>
    <m/>
    <d v="2023-05-25T00:00:00"/>
    <s v="20236910070702-_x0009_RADICADO REGISTRADO EN LA PLANILLA MOTORIZADO No. 2023258559 ZONA CIUDAD BOLIVAR- OBIDIO GUERRERO"/>
    <n v="17"/>
    <d v="2023-05-31T00:00:00"/>
    <m/>
    <s v="DERECHO DE PETICION DE INTERES GENERAL"/>
  </r>
  <r>
    <n v="2337622023"/>
    <n v="20236910070812"/>
    <e v="#N/A"/>
    <n v="20236910070812"/>
    <d v="2023-05-17T00:00:00"/>
    <s v="Mayo"/>
    <n v="23"/>
    <n v="31"/>
    <n v="2023"/>
    <s v="Paula Michel Villanueva Conde"/>
    <x v="1"/>
    <x v="0"/>
    <m/>
    <m/>
    <d v="2023-06-29T00:00:00"/>
    <s v="20236920326011-_x0009_RADICADO REGISTRADO EN LA PLANILLA MOTORIZADO No. 2023258687 ZONA INTERNOS- KIMBERLY RINCON"/>
    <n v="17"/>
    <d v="2023-05-31T00:00:00"/>
    <m/>
    <s v="DERECHO DE PETICION DE INTERES PARTICULAR"/>
  </r>
  <r>
    <n v="2115262023"/>
    <n v="20234602037482"/>
    <e v="#N/A"/>
    <n v="20234602037482"/>
    <d v="2023-05-17T00:00:00"/>
    <s v="Mayo"/>
    <n v="23"/>
    <n v="5"/>
    <n v="2023"/>
    <s v="Paula Michele Villanueva Conde"/>
    <x v="1"/>
    <x v="0"/>
    <m/>
    <n v="22"/>
    <d v="2023-05-24T00:00:00"/>
    <s v="20236920317741-_x0009_RADICADO REGISTRADO EN LA PLANILLA MOTORIZADO No. 2023252616 ZONA SUR: JAIRO TABAREZ"/>
    <n v="32214"/>
    <m/>
    <m/>
    <s v="DERECHO DE PETICION DE INTERES GENERAL"/>
  </r>
  <r>
    <n v="2093362023"/>
    <n v="20234602060902"/>
    <e v="#N/A"/>
    <n v="20234602060902"/>
    <d v="2023-05-17T00:00:00"/>
    <s v="Mayo"/>
    <n v="23"/>
    <n v="9"/>
    <n v="2023"/>
    <s v="Paula Michel Villanueva Conde"/>
    <x v="1"/>
    <x v="0"/>
    <m/>
    <m/>
    <d v="2023-05-30T00:00:00"/>
    <s v="20236920327631-RADICADO REGISTRADO EN LA PLANILLA MOTORIZADO No. 2023258624 ZONA CIUDAD BOLIVAR- JULIO BARRANTES"/>
    <n v="17"/>
    <d v="2023-05-31T00:00:00"/>
    <m/>
    <s v="DERECHO DE PETICION DE INTERES GENERAL"/>
  </r>
  <r>
    <n v="2335422023"/>
    <n v="20236910070712"/>
    <e v="#N/A"/>
    <n v="20236910070712"/>
    <d v="2023-05-17T00:00:00"/>
    <s v="Mayo"/>
    <n v="23"/>
    <n v="5"/>
    <n v="2023"/>
    <s v="Mariela Jimenes Ovalle"/>
    <x v="3"/>
    <x v="0"/>
    <m/>
    <m/>
    <d v="2023-05-24T00:00:00"/>
    <s v="20236920316661-_x0009_RADICADO REGISTRADO EN LA PLANILLA MOTORIZADO No. 2023246576 ZONA SUR VIDAL RUIZ MONTOYA"/>
    <n v="32214"/>
    <m/>
    <m/>
    <s v="DERECHO DE PETICION DE INTERES GENERAL"/>
  </r>
  <r>
    <n v="1768122023"/>
    <n v="20236910051642"/>
    <e v="#N/A"/>
    <e v="#N/A"/>
    <d v="2023-04-11T00:00:00"/>
    <s v="Abril"/>
    <n v="48"/>
    <m/>
    <n v="2023"/>
    <s v="Libardo Alfonso Sanchez Laguna"/>
    <x v="13"/>
    <x v="0"/>
    <m/>
    <n v="49"/>
    <d v="2023-04-17T00:00:00"/>
    <s v="20236920223051- RADICADO REGISTRADO EN LA PLANILLA MOTORIZADO No. 2023179881 ZONA SUR: VIDAL RUIZ"/>
    <n v="46"/>
    <d v="2023-04-20T00:00:00"/>
    <m/>
    <s v="DERECHO DE PETICION DE INTERES GENERAL"/>
  </r>
  <r>
    <n v="2336902023"/>
    <n v="20236910070792"/>
    <e v="#N/A"/>
    <n v="20236910070792"/>
    <d v="2023-05-17T00:00:00"/>
    <s v="Mayo"/>
    <n v="23"/>
    <n v="10"/>
    <n v="2023"/>
    <s v="Mercedes  Amparo Guevara Molina"/>
    <x v="3"/>
    <x v="0"/>
    <m/>
    <m/>
    <d v="2023-05-31T00:00:00"/>
    <n v="20236920330141"/>
    <n v="17"/>
    <d v="2023-06-01T00:00:00"/>
    <m/>
    <s v="DERECHO DE PETICION DE INTERES GENERAL"/>
  </r>
  <r>
    <n v="2357642023"/>
    <n v="20236910071332"/>
    <e v="#N/A"/>
    <n v="20236910071332"/>
    <d v="2023-05-18T00:00:00"/>
    <s v="Mayo"/>
    <n v="22"/>
    <n v="3"/>
    <n v="2023"/>
    <s v="Laura Valentina Medina Leal"/>
    <x v="1"/>
    <x v="0"/>
    <m/>
    <n v="23"/>
    <d v="2023-05-23T00:00:00"/>
    <s v="20236920315121-RADICADO REGISTRADO EN LA PLANILLA MOTORIZADO No. 2023252616 ZONA SUR: JAIRO TABAREZ"/>
    <n v="19"/>
    <d v="2023-05-29T00:00:00"/>
    <m/>
    <s v="DERECHO DE PETICION DE INTERES GENERAL"/>
  </r>
  <r>
    <n v="2351272023"/>
    <n v="20234602082222"/>
    <e v="#N/A"/>
    <n v="20234602082222"/>
    <d v="2023-05-19T00:00:00"/>
    <s v="Mayo"/>
    <n v="21"/>
    <n v="3"/>
    <n v="2023"/>
    <s v="Jonahatan Stiven Muñoz"/>
    <x v="6"/>
    <x v="0"/>
    <m/>
    <m/>
    <d v="2023-05-24T00:00:00"/>
    <n v="20236920316181"/>
    <n v="19"/>
    <d v="2023-05-29T00:00:00"/>
    <m/>
    <s v="DERECHO DE PETICION DE INTERES GENERAL"/>
  </r>
  <r>
    <n v="2343162023"/>
    <n v="20236910070842"/>
    <e v="#N/A"/>
    <n v="20236910070842"/>
    <d v="2023-05-18T00:00:00"/>
    <s v="Mayo"/>
    <n v="22"/>
    <n v="7"/>
    <n v="2023"/>
    <s v="Edwin Antonio Cortes Florez"/>
    <x v="16"/>
    <x v="0"/>
    <m/>
    <m/>
    <d v="2023-05-29T00:00:00"/>
    <n v="20236920325711"/>
    <n v="32214"/>
    <m/>
    <m/>
    <s v="DERECHO DE PETICION DE INTERES GENERAL"/>
  </r>
  <r>
    <n v="1896952023"/>
    <n v="20236910057412"/>
    <n v="20236910057412"/>
    <n v="20236910057412"/>
    <d v="2023-04-20T00:00:00"/>
    <s v="Abril"/>
    <n v="41"/>
    <n v="7"/>
    <n v="2023"/>
    <s v="Maria Luisa Parra Sanchez"/>
    <x v="7"/>
    <x v="3"/>
    <m/>
    <n v="39"/>
    <d v="2023-05-01T00:00:00"/>
    <s v=" 20236930256041"/>
    <n v="21"/>
    <n v="45071"/>
    <m/>
    <s v="DERECHO DE PETICION DE INTERES GENERAL"/>
  </r>
  <r>
    <n v="1925242023"/>
    <n v="20234601616532"/>
    <n v="20234601616532"/>
    <e v="#N/A"/>
    <d v="2023-04-21T00:00:00"/>
    <s v="Abril"/>
    <n v="40"/>
    <n v="22"/>
    <n v="2023"/>
    <s v="Dency Carola Beltran Gonzalez"/>
    <x v="12"/>
    <x v="0"/>
    <m/>
    <n v="23"/>
    <d v="2023-05-23T00:00:00"/>
    <n v="20236900315251"/>
    <n v="32214"/>
    <m/>
    <m/>
    <s v="DERECHO DE PETICION DE INTERES GENERAL"/>
  </r>
  <r>
    <n v="1925582023"/>
    <n v="20234601674242"/>
    <e v="#N/A"/>
    <e v="#N/A"/>
    <d v="2023-04-26T00:00:00"/>
    <s v="Abril"/>
    <n v="37"/>
    <n v="7"/>
    <n v="2023"/>
    <s v="Martin Esteban Zambrano Roman"/>
    <x v="7"/>
    <x v="0"/>
    <m/>
    <n v="35"/>
    <d v="2023-05-05T00:00:00"/>
    <s v="20236930271511/2023692034761"/>
    <n v="22"/>
    <d v="2023-05-24T00:00:00"/>
    <m/>
    <s v="DERECHO DE PETICION DE INTERES GENERAL"/>
  </r>
  <r>
    <n v="2023912023"/>
    <n v="20234601696372"/>
    <n v="20234601696372"/>
    <n v="20234601696372"/>
    <d v="2023-04-27T00:00:00"/>
    <s v="Abril"/>
    <n v="36"/>
    <n v="5"/>
    <n v="2023"/>
    <s v="Manuel Hernado Rincon Peña "/>
    <x v="7"/>
    <x v="0"/>
    <m/>
    <n v="36"/>
    <d v="2023-05-04T00:00:00"/>
    <s v="20236930274861-RADICADO REGISTRADO EN LA PLANILLA MOTORIZADO No. 2023246603 ZONA SUR: WILMER RUEDA"/>
    <n v="21"/>
    <d v="2023-05-25T00:00:00"/>
    <m/>
    <s v="DERECHO DE PETICION DE INTERES GENERAL"/>
  </r>
  <r>
    <n v="1998962023"/>
    <n v="20234601811822"/>
    <n v="20234601811822"/>
    <e v="#N/A"/>
    <d v="2023-04-26T00:00:00"/>
    <s v="Abril"/>
    <n v="37"/>
    <n v="10"/>
    <n v="2023"/>
    <s v="Mercedes  Amparo Guevara Molina"/>
    <x v="3"/>
    <x v="0"/>
    <m/>
    <m/>
    <d v="2023-05-10T00:00:00"/>
    <s v=" 20236920287161/ 20236920287151/20236920287121"/>
    <n v="32214"/>
    <m/>
    <m/>
    <s v="DERECHO DE PETICION DE INTERES GENERAL"/>
  </r>
  <r>
    <n v="1999862023"/>
    <n v="20234601724222"/>
    <n v="20234601724222"/>
    <e v="#N/A"/>
    <d v="2023-04-27T00:00:00"/>
    <s v="Abril"/>
    <n v="36"/>
    <n v="10"/>
    <n v="2023"/>
    <s v="Maria Luisa Parra Sanchez"/>
    <x v="7"/>
    <x v="0"/>
    <m/>
    <n v="31"/>
    <d v="2023-05-11T00:00:00"/>
    <s v=" 20236930291091/20236930291111"/>
    <n v="32214"/>
    <m/>
    <m/>
    <s v="DERECHO DE PETICION DE INTERES GENERAL"/>
  </r>
  <r>
    <n v="2046222023"/>
    <n v="20234601719492"/>
    <e v="#N/A"/>
    <e v="#N/A"/>
    <d v="2023-04-28T00:00:00"/>
    <s v="Abril"/>
    <n v="35"/>
    <n v="17"/>
    <n v="2023"/>
    <s v="Sergio Daniel Borbon Torres"/>
    <x v="2"/>
    <x v="0"/>
    <m/>
    <n v="23"/>
    <d v="2023-05-23T00:00:00"/>
    <n v="20236920314491"/>
    <n v="22"/>
    <d v="2023-05-24T00:00:00"/>
    <m/>
    <s v="DERECHO DE PETICION DE INTERES GENERAL"/>
  </r>
  <r>
    <n v="2054772023"/>
    <n v="20236910062352"/>
    <e v="#N/A"/>
    <n v="20236910062352"/>
    <d v="2023-04-28T00:00:00"/>
    <s v="Abril"/>
    <n v="35"/>
    <n v="17"/>
    <n v="2023"/>
    <s v="Mario Leandro Castro Espinosa"/>
    <x v="1"/>
    <x v="0"/>
    <m/>
    <n v="23"/>
    <d v="2023-05-23T00:00:00"/>
    <n v="20236920315871"/>
    <n v="21"/>
    <d v="2023-05-25T00:00:00"/>
    <m/>
    <s v="DERECHO DE PETICION DE INTERES GENERAL"/>
  </r>
  <r>
    <n v="1761392023"/>
    <n v="20234601852202"/>
    <e v="#N/A"/>
    <n v="20234601852202"/>
    <d v="2023-05-03T00:00:00"/>
    <s v="Mayo"/>
    <n v="33"/>
    <n v="14"/>
    <n v="2023"/>
    <s v="Ruth Mariela Prieto Bernal"/>
    <x v="3"/>
    <x v="3"/>
    <m/>
    <m/>
    <d v="2023-05-23T00:00:00"/>
    <n v="20236920315161"/>
    <n v="32214"/>
    <m/>
    <m/>
    <s v="DERECHO DE PETICION DE INTERES PARTICULAR"/>
  </r>
  <r>
    <n v="2125782023"/>
    <n v="20236910064612"/>
    <e v="#N/A"/>
    <n v="20236910064612"/>
    <d v="2023-05-04T00:00:00"/>
    <s v="Mayo"/>
    <n v="32"/>
    <n v="15"/>
    <n v="2023"/>
    <s v="Lady Marcela Ramirez Montejo"/>
    <x v="0"/>
    <x v="0"/>
    <m/>
    <m/>
    <d v="2023-05-25T00:00:00"/>
    <n v="20236920320651"/>
    <n v="21"/>
    <d v="2023-05-25T00:00:00"/>
    <m/>
    <s v="DERECHO DE PETICION DE INTERES PARTICULAR"/>
  </r>
  <r>
    <n v="2134782023"/>
    <n v="20234601916242"/>
    <e v="#N/A"/>
    <n v="20234601916242"/>
    <d v="2023-05-05T00:00:00"/>
    <s v="Mayo"/>
    <n v="31"/>
    <n v="12"/>
    <n v="2023"/>
    <s v="Mario Leandro Castro Espinosa"/>
    <x v="1"/>
    <x v="0"/>
    <m/>
    <n v="23"/>
    <d v="2023-05-23T00:00:00"/>
    <s v=" 20236920315041-RADICADO REGISTRADO EN LA PLANILLA MOTORIZADO No. 2023246566 ZONA SUR - OBIDIO GUERRERO"/>
    <n v="21"/>
    <d v="2023-05-25T00:00:00"/>
    <m/>
    <s v="DERECHO DE PETICION DE INTERES GENERAL"/>
  </r>
  <r>
    <n v="2139262023"/>
    <n v="20236910064912"/>
    <e v="#N/A"/>
    <n v="20236910064912"/>
    <d v="2023-05-05T00:00:00"/>
    <s v="Mayo"/>
    <n v="31"/>
    <n v="2"/>
    <n v="2023"/>
    <s v="Jhony Alexander Franco Franco"/>
    <x v="0"/>
    <x v="3"/>
    <m/>
    <m/>
    <d v="2023-05-09T00:00:00"/>
    <s v="20236920285861-RADICADO REGISTRADO EN LA PLANILLA MOTORIZADO No. 2023237660 ZONA SUR: JUAN CAMILO MOLINA"/>
    <n v="21"/>
    <d v="2023-05-25T00:00:00"/>
    <s v=" Respuesta Total 20236920286231"/>
    <s v="DERECHO DE PETICION DE INTERES GENERAL"/>
  </r>
  <r>
    <n v="2157162023"/>
    <n v="20236910065422"/>
    <e v="#N/A"/>
    <e v="#N/A"/>
    <d v="2023-05-08T00:00:00"/>
    <s v="Mayo"/>
    <n v="30"/>
    <n v="2"/>
    <n v="2023"/>
    <s v="Christian Alexander Rico Dias"/>
    <x v="0"/>
    <x v="0"/>
    <m/>
    <m/>
    <d v="2023-05-10T00:00:00"/>
    <n v="20236920287641"/>
    <n v="21"/>
    <d v="2023-05-25T00:00:00"/>
    <m/>
    <s v="DERECHO DE PETICION DE INTERES GENERAL"/>
  </r>
  <r>
    <n v="2189442023"/>
    <n v="20234601924982"/>
    <e v="#N/A"/>
    <e v="#N/A"/>
    <d v="2023-05-09T00:00:00"/>
    <s v="Mayo"/>
    <n v="29"/>
    <n v="10"/>
    <n v="2023"/>
    <s v="Mayerly Johana Degadillo Pantoja"/>
    <x v="3"/>
    <x v="0"/>
    <m/>
    <m/>
    <d v="2023-05-23T00:00:00"/>
    <s v=" 20236920315801-_x0009_RADICADO REGISTRADO EN LA PLANILLA MOTORIZADO No. 2023243398 ZONA SUR: GERMAN LOPEZ"/>
    <n v="21"/>
    <d v="2023-05-25T00:00:00"/>
    <m/>
    <s v="DERECHO DE PETICION DE INTERES GENERAL"/>
  </r>
  <r>
    <n v="2183942023"/>
    <n v="20236910066002"/>
    <e v="#N/A"/>
    <e v="#N/A"/>
    <d v="2023-05-09T00:00:00"/>
    <s v="Mayo"/>
    <n v="29"/>
    <n v="4"/>
    <n v="2023"/>
    <s v="Sindy Johana Cardenas Garzon"/>
    <x v="14"/>
    <x v="0"/>
    <m/>
    <m/>
    <d v="2023-05-15T00:00:00"/>
    <n v="20236950300211"/>
    <n v="21"/>
    <d v="2023-05-25T00:00:00"/>
    <m/>
    <s v="DERECHO DE PETICION DE INTERES GENERAL"/>
  </r>
  <r>
    <n v="2221172023"/>
    <n v="20236910067292"/>
    <e v="#N/A"/>
    <n v="20236910067292"/>
    <d v="2023-05-10T00:00:00"/>
    <s v="Mayo"/>
    <n v="28"/>
    <n v="2"/>
    <n v="2023"/>
    <s v="Jimmy Alexander Palacios"/>
    <x v="1"/>
    <x v="3"/>
    <m/>
    <m/>
    <d v="2023-05-12T00:00:00"/>
    <n v="20236920293151"/>
    <n v="32214"/>
    <m/>
    <m/>
    <s v="SOLICITUD DE ACCESO A LA INFORMACION"/>
  </r>
  <r>
    <n v="2268162023"/>
    <n v="20236910068792"/>
    <e v="#N/A"/>
    <e v="#N/A"/>
    <d v="2023-05-12T00:00:00"/>
    <s v="Mayo"/>
    <n v="26"/>
    <n v="2"/>
    <n v="2023"/>
    <s v="Laura Valentina Medina Leal"/>
    <x v="1"/>
    <x v="0"/>
    <m/>
    <m/>
    <d v="2023-05-16T00:00:00"/>
    <s v=" 20236920301651-RADICADO REGISTRADO EN LA PLANILLA MOTORIZADO No. 2023234610 ZONA SUR: WILMER RUEDA"/>
    <n v="32214"/>
    <m/>
    <m/>
    <s v="DERECHO DE PETICION DE INTERES GENERAL"/>
  </r>
  <r>
    <n v="2291212023"/>
    <n v="20234602015872"/>
    <e v="#N/A"/>
    <n v="20234602015872"/>
    <d v="2023-05-15T00:00:00"/>
    <s v="Mayo"/>
    <n v="25"/>
    <n v="10"/>
    <n v="2023"/>
    <s v="Jimmy Alexander Palacios"/>
    <x v="1"/>
    <x v="0"/>
    <m/>
    <m/>
    <d v="2023-05-29T00:00:00"/>
    <s v="20236920326651-_x0009_RADICADO REGISTRADO EN LA PLANILLA MOTORIZADO No. 2023258493 ZONA CENTRONORTE- JAVIER CRUZ"/>
    <n v="17"/>
    <d v="2023-05-31T00:00:00"/>
    <s v=" Respuesta  Total  20236920326711"/>
    <s v="DERECHO DE PETICION DE INTERES GENERAL"/>
  </r>
  <r>
    <n v="2266772023"/>
    <n v="20234602000122"/>
    <e v="#N/A"/>
    <e v="#N/A"/>
    <d v="2023-05-13T00:00:00"/>
    <s v="Mayo"/>
    <n v="25"/>
    <n v="0"/>
    <n v="2023"/>
    <s v="Fernanda Posada Colorado"/>
    <x v="8"/>
    <x v="0"/>
    <m/>
    <m/>
    <d v="2023-05-15T00:00:00"/>
    <n v="20236920300471"/>
    <n v="27"/>
    <d v="2023-05-17T00:00:00"/>
    <m/>
    <s v="FELICITACION"/>
  </r>
  <r>
    <n v="2306682023"/>
    <n v="20234602065212"/>
    <e v="#N/A"/>
    <n v="20234602065212"/>
    <d v="2023-05-16T00:00:00"/>
    <s v="Mayo"/>
    <n v="24"/>
    <n v="6"/>
    <n v="2023"/>
    <s v="Jonahatan Stiven Muñoz"/>
    <x v="1"/>
    <x v="0"/>
    <m/>
    <m/>
    <d v="2023-05-24T00:00:00"/>
    <s v=" 20236920316101"/>
    <n v="19"/>
    <d v="2023-05-29T00:00:00"/>
    <m/>
    <s v="DERECHO DE PETICION DE INTERES GENERAL"/>
  </r>
  <r>
    <n v="2322252023"/>
    <n v="20235250054922"/>
    <e v="#N/A"/>
    <n v="20235250054922"/>
    <d v="2023-05-16T00:00:00"/>
    <s v="Mayo"/>
    <n v="24"/>
    <n v="6"/>
    <n v="2023"/>
    <s v="Andres Felipe Muñoz Molina"/>
    <x v="8"/>
    <x v="0"/>
    <m/>
    <n v="22"/>
    <d v="2023-05-24T00:00:00"/>
    <n v="20236920317821"/>
    <n v="32214"/>
    <m/>
    <m/>
    <s v="DERECHO DE PETICION DE INTERES GENERAL"/>
  </r>
  <r>
    <n v="2294542023"/>
    <n v="20234602035222"/>
    <e v="#N/A"/>
    <n v="20234602035222"/>
    <d v="2023-05-16T00:00:00"/>
    <s v="Mayo"/>
    <n v="24"/>
    <n v="6"/>
    <n v="2023"/>
    <s v="Jonahatan Stiven Muñoz"/>
    <x v="1"/>
    <x v="0"/>
    <m/>
    <n v="22"/>
    <d v="2023-05-24T00:00:00"/>
    <s v=" 20236920316021 SAC soicita que peticionario sea notificado a la mano."/>
    <n v="19"/>
    <d v="2023-05-29T00:00:00"/>
    <s v=" Respuesta Total 20236920316031"/>
    <s v="DERECHO DE PETICION DE INTERES GENERAL"/>
  </r>
  <r>
    <n v="2326322023"/>
    <n v="20236910070302"/>
    <e v="#N/A"/>
    <n v="20236910070302"/>
    <d v="2023-05-17T00:00:00"/>
    <s v="Mayo"/>
    <n v="23"/>
    <n v="4"/>
    <n v="2023"/>
    <s v="Christian Alexander Rico Diaz"/>
    <x v="0"/>
    <x v="0"/>
    <m/>
    <m/>
    <d v="2023-05-23T00:00:00"/>
    <s v="20236920315551-Desfijar el 14/06/2023"/>
    <n v="16"/>
    <d v="2023-06-01T00:00:00"/>
    <m/>
    <s v="DERECHO DE PETICION DE INTERES PARTICULAR"/>
  </r>
  <r>
    <n v="2327592023"/>
    <n v="20234602104492"/>
    <e v="#N/A"/>
    <n v="20234602104492"/>
    <d v="2023-05-18T00:00:00"/>
    <s v="Mayo"/>
    <n v="22"/>
    <n v="9"/>
    <n v="2023"/>
    <s v="Kelly Johana Quevedo Bravo"/>
    <x v="3"/>
    <x v="0"/>
    <m/>
    <m/>
    <d v="2023-05-31T00:00:00"/>
    <s v=" 20236920331641"/>
    <m/>
    <m/>
    <m/>
    <s v="DERECHO DE PETICION DE INTERES PARTICULAR"/>
  </r>
  <r>
    <n v="2306552023"/>
    <n v="20234602093692"/>
    <e v="#N/A"/>
    <n v="20234602093692"/>
    <d v="2023-05-17T00:00:00"/>
    <s v="Mayo"/>
    <n v="23"/>
    <n v="15"/>
    <n v="2023"/>
    <s v="Jairo Cardenas Silva"/>
    <x v="4"/>
    <x v="5"/>
    <m/>
    <m/>
    <d v="2023-06-07T00:00:00"/>
    <s v="20236920346951/ 20236920347171/20236920347761/20236920347351/20236920347471"/>
    <n v="32214"/>
    <m/>
    <m/>
    <s v="DERECHO DE PETICION DE INTERES PARTICULAR"/>
  </r>
  <r>
    <n v="2397762023"/>
    <n v="20236910072122"/>
    <e v="#N/A"/>
    <n v="20236910072122"/>
    <d v="2023-05-23T00:00:00"/>
    <s v="Mayo"/>
    <n v="20"/>
    <n v="4"/>
    <n v="2023"/>
    <s v="Jimmy Alexander palacios"/>
    <x v="1"/>
    <x v="0"/>
    <m/>
    <m/>
    <d v="2023-05-29T00:00:00"/>
    <s v="20236920326791-RADICADO REGISTRADO EN LA PLANILLA MOTORIZADO No. 2023258595 ZONA CIUDAD BOLIVAR- CAMILO MOLINA"/>
    <n v="17"/>
    <d v="2023-05-31T00:00:00"/>
    <m/>
    <s v="DERECHO DE PETICION DE INTERES GENERAL"/>
  </r>
  <r>
    <n v="2393032023"/>
    <n v="20236910072132"/>
    <e v="#N/A"/>
    <n v="20236910072132"/>
    <d v="2023-05-23T00:00:00"/>
    <s v="Mayo"/>
    <n v="20"/>
    <n v="6"/>
    <n v="2023"/>
    <s v="Diego Fernando Medina Rojas"/>
    <x v="3"/>
    <x v="0"/>
    <m/>
    <m/>
    <d v="2023-05-31T00:00:00"/>
    <n v="20236920331181"/>
    <m/>
    <d v="2023-05-31T00:00:00"/>
    <m/>
    <s v="DERECHO DE PETICION DE INTERES GENERAL"/>
  </r>
  <r>
    <n v="2424102023"/>
    <n v="20236910072952"/>
    <e v="#N/A"/>
    <n v="20236910072952"/>
    <d v="2023-05-24T00:00:00"/>
    <s v="Mayo"/>
    <n v="19"/>
    <n v="3"/>
    <n v="2023"/>
    <s v="Jonahatan Stiven Muñoz"/>
    <x v="1"/>
    <x v="0"/>
    <m/>
    <m/>
    <d v="2023-05-29T00:00:00"/>
    <s v=" 20236920325271"/>
    <n v="32214"/>
    <m/>
    <m/>
    <s v="DERECHO DE PETICION DE INTERES GENERAL"/>
  </r>
  <r>
    <n v="2404962023"/>
    <n v="20234602111912"/>
    <e v="#N/A"/>
    <n v="20234602111912"/>
    <d v="2023-05-23T00:00:00"/>
    <s v="Mayo"/>
    <n v="20"/>
    <n v="7"/>
    <n v="2023"/>
    <s v="Jhony Alexander Franco Franco"/>
    <x v="0"/>
    <x v="0"/>
    <m/>
    <m/>
    <d v="2023-06-01T00:00:00"/>
    <s v="20236920346901- desfijar 21/06/2023"/>
    <n v="10"/>
    <d v="2023-06-09T00:00:00"/>
    <s v="  Respuesta Total 20236920337641/ 20236920337681/"/>
    <s v="DERECHO DE PETICION DE INTERES GENERAL"/>
  </r>
  <r>
    <n v="2423402023"/>
    <n v="20236910072842"/>
    <e v="#N/A"/>
    <n v="20236910072842"/>
    <d v="2023-05-24T00:00:00"/>
    <s v="Mayo"/>
    <n v="19"/>
    <n v="3"/>
    <n v="2023"/>
    <s v="Claudia Stella Ortiz Buitrago"/>
    <x v="11"/>
    <x v="0"/>
    <m/>
    <m/>
    <d v="2023-05-29T00:00:00"/>
    <n v="20236920325761"/>
    <n v="17"/>
    <d v="2023-05-31T00:00:00"/>
    <s v="  Respuesta Total 20236920325721/ 20236920325701/"/>
    <s v="DERECHO DE PETICION DE INTERES GENERAL"/>
  </r>
  <r>
    <n v="2448622023"/>
    <n v="20234602154132"/>
    <e v="#N/A"/>
    <n v="20234602154132"/>
    <d v="2023-05-25T00:00:00"/>
    <s v="Mayo"/>
    <n v="18"/>
    <n v="2"/>
    <n v="2023"/>
    <s v="Jonahatan Stiven Muñoz"/>
    <x v="1"/>
    <x v="0"/>
    <m/>
    <m/>
    <d v="2023-05-29T00:00:00"/>
    <s v="20236920325291-RADICADO REGISTRADO EN LA PLANILLA MOTORIZADO No. 2023258687 ZONA INTERNOS- KIMBERLY RINCON"/>
    <n v="17"/>
    <d v="2023-05-31T00:00:00"/>
    <m/>
    <s v="DERECHO DE PETICION DE INTERES GENERAL"/>
  </r>
  <r>
    <n v="2417082023"/>
    <n v="20234602141362"/>
    <e v="#N/A"/>
    <n v="20234602141362"/>
    <d v="2023-05-24T00:00:00"/>
    <s v="Mayo"/>
    <n v="19"/>
    <n v="1"/>
    <n v="2023"/>
    <s v="Jonahatan Stiven Muñoz"/>
    <x v="1"/>
    <x v="0"/>
    <m/>
    <m/>
    <d v="2023-05-25T00:00:00"/>
    <s v="20236920319751-RADICADO REGISTRADO EN LA PLANILLA MOTORIZADO No. 2023258624 ZONA CIUDAD BOLIVAR- JULIO BARRANTES"/>
    <n v="17"/>
    <d v="2023-05-31T00:00:00"/>
    <m/>
    <s v="DERECHO DE PETICION DE INTERES GENERAL"/>
  </r>
  <r>
    <n v="2442512023"/>
    <n v="20236910073402"/>
    <e v="#N/A"/>
    <n v="20236910073402"/>
    <d v="2023-05-25T00:00:00"/>
    <s v="Mayo"/>
    <n v="18"/>
    <n v="3"/>
    <n v="2023"/>
    <s v="Jimmy Alexander palacios"/>
    <x v="1"/>
    <x v="0"/>
    <m/>
    <m/>
    <d v="2023-05-30T00:00:00"/>
    <n v="20236920329401"/>
    <n v="32214"/>
    <m/>
    <m/>
    <s v="DERECHO DE PETICION DE INTERES PARTICULAR"/>
  </r>
  <r>
    <n v="2417212023"/>
    <n v="20234602159182"/>
    <e v="#N/A"/>
    <n v="20234602159182"/>
    <d v="2023-05-25T00:00:00"/>
    <s v="Mayo"/>
    <n v="18"/>
    <n v="3"/>
    <n v="2023"/>
    <s v="Jonahatan Stiven Muñoz"/>
    <x v="1"/>
    <x v="0"/>
    <m/>
    <m/>
    <d v="2023-05-30T00:00:00"/>
    <n v="20236920327691"/>
    <n v="32214"/>
    <m/>
    <m/>
    <s v="DERECHO DE PETICION DE INTERES GENERAL"/>
  </r>
  <r>
    <n v="2033812023"/>
    <n v="20234602168912"/>
    <e v="#N/A"/>
    <n v="20234602168912"/>
    <d v="2023-05-25T00:00:00"/>
    <s v="Mayo"/>
    <n v="18"/>
    <n v="3"/>
    <n v="2023"/>
    <s v="Jonahatan Stiven Muñoz"/>
    <x v="1"/>
    <x v="0"/>
    <m/>
    <m/>
    <d v="2023-05-30T00:00:00"/>
    <s v="20236920327491-_x0009_RADICADO REGISTRADO EN LA PLANILLA MOTORIZADO No. 2023258559 ZONA CIUDAD BOLIVAR- OBIDIO GUERRERO"/>
    <n v="17"/>
    <d v="2023-05-31T00:00:00"/>
    <s v=" Respuesta Total 20236920327471"/>
    <s v="DERECHO DE PETICION DE INTERES PARTICULAR"/>
  </r>
  <r>
    <n v="2434832023"/>
    <n v="20234602139332"/>
    <e v="#N/A"/>
    <n v="20234602139332"/>
    <d v="2023-05-25T00:00:00"/>
    <s v="Mayo"/>
    <n v="18"/>
    <n v="2"/>
    <n v="2023"/>
    <s v="Jimmy Alexander palacios"/>
    <x v="1"/>
    <x v="0"/>
    <m/>
    <m/>
    <d v="2023-05-29T00:00:00"/>
    <s v="20236920326861-RADICADO REGISTRADO EN LA PLANILLA MOTORIZADO No. 2023258559 ZONA CIUDAD BOLIVAR- OBIDIO GUERRERO"/>
    <n v="17"/>
    <d v="2023-05-31T00:00:00"/>
    <m/>
    <s v="DERECHO DE PETICION DE INTERES GENERAL"/>
  </r>
  <r>
    <n v="2473182023"/>
    <n v="20236910073962"/>
    <e v="#N/A"/>
    <n v="20236910073962"/>
    <d v="2023-05-26T00:00:00"/>
    <s v="Mayo"/>
    <n v="17"/>
    <n v="19"/>
    <n v="2023"/>
    <s v="Luz Estrella Merchan Espinosa"/>
    <x v="15"/>
    <x v="2"/>
    <m/>
    <m/>
    <m/>
    <m/>
    <m/>
    <m/>
    <s v="_x000a_NO es derecho de peticion: Se desvincula el SDQS 2473182023 radicado 20236910073962 de acuerdo a caso Hola 324693"/>
    <s v="DERECHO DE PETICION DE INTERES PARTICULAR"/>
  </r>
  <r>
    <n v="2437512023"/>
    <n v="20236910073242"/>
    <e v="#N/A"/>
    <n v="20236910073242"/>
    <d v="2023-05-25T00:00:00"/>
    <s v="Mayo"/>
    <n v="18"/>
    <n v="1"/>
    <n v="2023"/>
    <s v="Mariela Jimenes Ovalle"/>
    <x v="3"/>
    <x v="0"/>
    <m/>
    <m/>
    <d v="2023-05-26T00:00:00"/>
    <s v=" 20236920324501-_x0009_RADICADO REGISTRADO EN LA PLANILLA MOTORIZADO No. 2023261269 ZONA SUR-OVIDIO GUERRERO"/>
    <n v="16"/>
    <d v="2023-06-01T00:00:00"/>
    <m/>
    <s v="DERECHO DE PETICION DE INTERES GENERAL"/>
  </r>
  <r>
    <n v="2467332023"/>
    <n v="20236910073862"/>
    <e v="#N/A"/>
    <n v="20236910073862"/>
    <d v="2023-05-26T00:00:00"/>
    <s v="Mayo"/>
    <n v="17"/>
    <n v="19"/>
    <n v="2023"/>
    <s v="Luz Estrella Merchan Espinosa"/>
    <x v="15"/>
    <x v="4"/>
    <m/>
    <m/>
    <m/>
    <m/>
    <n v="32214"/>
    <m/>
    <s v="NO es derecho de peticion: Se desvincula el SDQS 2467332023 radicado 20236910073862 de acuerdo a caso Hola 325887"/>
    <s v="DERECHO DE PETICION DE INTERES GENERAL"/>
  </r>
  <r>
    <n v="2462692023"/>
    <n v="20236910073782"/>
    <e v="#N/A"/>
    <n v="20236910073782"/>
    <d v="2023-05-26T00:00:00"/>
    <s v="Mayo"/>
    <n v="17"/>
    <n v="4"/>
    <n v="2023"/>
    <s v="Katherine Yohanna Soto Duran"/>
    <x v="7"/>
    <x v="6"/>
    <m/>
    <m/>
    <d v="2023-06-01T00:00:00"/>
    <s v="20236930337051/ 20236930337071/20236930337001"/>
    <e v="#NUM!"/>
    <m/>
    <n v="20236930069933"/>
    <s v="DERECHO DE PETICION DE INTERES GENERAL"/>
  </r>
  <r>
    <n v="2463202023"/>
    <n v="20234602170472"/>
    <e v="#N/A"/>
    <n v="20234602170472"/>
    <d v="2023-05-26T00:00:00"/>
    <s v="Mayo"/>
    <n v="17"/>
    <n v="2"/>
    <n v="2023"/>
    <s v="Jimmy Alexander palacios"/>
    <x v="1"/>
    <x v="0"/>
    <m/>
    <m/>
    <d v="2023-05-30T00:00:00"/>
    <s v=" 20236920329561"/>
    <n v="9204"/>
    <n v="32214"/>
    <m/>
    <s v="DERECHO DE PETICION DE INTERES GENERAL"/>
  </r>
  <r>
    <n v="2470642023"/>
    <n v="20236910073922"/>
    <e v="#N/A"/>
    <n v="20236910073922"/>
    <d v="2023-05-26T00:00:00"/>
    <s v="Mayo"/>
    <n v="17"/>
    <n v="2"/>
    <n v="2023"/>
    <s v="Matin Esteban Zamabrano Roman"/>
    <x v="7"/>
    <x v="0"/>
    <m/>
    <m/>
    <d v="2023-05-30T00:00:00"/>
    <s v="20236930329101- 20236930329041"/>
    <n v="11"/>
    <d v="2023-06-08T00:00:00"/>
    <m/>
    <s v="DERECHO DE PETICION DE INTERES GENERAL"/>
  </r>
  <r>
    <n v="2473192023"/>
    <n v="20236910073972"/>
    <e v="#N/A"/>
    <n v="20236910073972"/>
    <d v="2023-05-26T00:00:00"/>
    <s v="Mayo"/>
    <n v="17"/>
    <n v="1"/>
    <n v="2023"/>
    <s v="Miguel Alejandro Lopez Melo"/>
    <x v="15"/>
    <x v="4"/>
    <m/>
    <m/>
    <d v="2023-05-29T00:00:00"/>
    <n v="20236940326491"/>
    <n v="12"/>
    <d v="2023-06-07T00:00:00"/>
    <s v="_x000a_Modificacion Documento. Se desvincula el SDQS 2473192023 radicado 20236910073972 de acuerdo a caso Hola 324698"/>
    <s v="DERECHO DE PETICION DE INTERES PARTICULAR"/>
  </r>
  <r>
    <n v="2470652023"/>
    <n v="20236910073932"/>
    <e v="#N/A"/>
    <n v="20236910073932"/>
    <d v="2023-05-26T00:00:00"/>
    <s v="Mayo"/>
    <n v="17"/>
    <n v="2"/>
    <n v="2023"/>
    <s v="Matin Esteban Zamabrano Roman"/>
    <x v="7"/>
    <x v="6"/>
    <m/>
    <m/>
    <d v="2023-05-30T00:00:00"/>
    <s v=" 20236930329221/ 20236930329131/20236930329191/ 20236930329171/20236930333751"/>
    <n v="2"/>
    <d v="2023-06-21T00:00:00"/>
    <m/>
    <s v="DERECHO DE PETICION DE INTERES GENERAL"/>
  </r>
  <r>
    <n v="2434822023"/>
    <n v="20234602214062"/>
    <m/>
    <m/>
    <d v="2023-05-25T00:00:00"/>
    <s v="Mayo"/>
    <n v="18"/>
    <n v="6"/>
    <n v="2023"/>
    <s v="Jimmy Alexander palacios"/>
    <x v="1"/>
    <x v="0"/>
    <m/>
    <m/>
    <d v="2023-06-02T00:00:00"/>
    <s v="20236920338221-_x0009_RADICADO REGISTRADO EN LA PLANILLA MOTORIZADO No. 2023266383 ZONA CIUDAD BOLIVAR-OBIDIO GUERRERO"/>
    <n v="14"/>
    <d v="2023-06-05T00:00:00"/>
    <m/>
    <s v="DERECHO DE PETICION DE INTERES PARTICULAR"/>
  </r>
  <r>
    <n v="2417292023"/>
    <s v=" 20234602213802"/>
    <m/>
    <m/>
    <d v="2023-05-24T00:00:00"/>
    <s v="Mayo"/>
    <n v="19"/>
    <n v="7"/>
    <n v="2023"/>
    <s v="Jhon Leandro Betancourth Gutierrez"/>
    <x v="1"/>
    <x v="0"/>
    <m/>
    <m/>
    <d v="2023-06-02T00:00:00"/>
    <s v=" 20236920338371-RADICADO REGISTRADO EN LA PLANILLA MOTORIZADO No. 2023268912 ZONA CIUDAD BOLIVAR- CAMILO MOLINA"/>
    <n v="13"/>
    <d v="2023-06-06T00:00:00"/>
    <m/>
    <s v="DERECHO DE PETICION DE INTERES PARTICULAR"/>
  </r>
  <r>
    <n v="2476922023"/>
    <n v="20234602189282"/>
    <m/>
    <m/>
    <d v="2023-05-26T00:00:00"/>
    <s v="Mayo"/>
    <n v="17"/>
    <n v="3"/>
    <n v="2023"/>
    <s v="Shistey Ramirez Rosero"/>
    <x v="7"/>
    <x v="6"/>
    <m/>
    <m/>
    <d v="2023-05-31T00:00:00"/>
    <s v=" 20236930334451"/>
    <n v="32214"/>
    <m/>
    <m/>
    <s v="DERECHO DE PETICION DE INTERES PARTICULAR"/>
  </r>
  <r>
    <n v="2494232023"/>
    <n v="20236910074482"/>
    <m/>
    <m/>
    <d v="2023-05-29T00:00:00"/>
    <s v="Mayo"/>
    <n v="16"/>
    <n v="6"/>
    <n v="2023"/>
    <s v="Jhony Alexander Franco Franco"/>
    <x v="0"/>
    <x v="6"/>
    <m/>
    <m/>
    <d v="2023-06-06T00:00:00"/>
    <s v="20236920355461/20236920344891/20236920351181/"/>
    <n v="2"/>
    <d v="2023-06-21T00:00:00"/>
    <m/>
    <s v="DERECHO DE PETICION DE INTERES GENERAL"/>
  </r>
  <r>
    <n v="2495492023"/>
    <n v="20236910074452"/>
    <m/>
    <m/>
    <d v="2023-05-29T00:00:00"/>
    <s v="Mayo"/>
    <n v="16"/>
    <n v="17"/>
    <n v="2023"/>
    <s v="Rene Romero Hernandez"/>
    <x v="2"/>
    <x v="7"/>
    <m/>
    <m/>
    <d v="2023-06-21T00:00:00"/>
    <n v="20236920371221"/>
    <n v="24"/>
    <d v="2023-05-21T00:00:00"/>
    <m/>
    <s v="DERECHO DE PETICION DE INTERES GENERAL"/>
  </r>
  <r>
    <n v="2444922023"/>
    <n v="20234602205082"/>
    <m/>
    <m/>
    <d v="2023-05-29T00:00:00"/>
    <s v="Mayo"/>
    <n v="16"/>
    <n v="11"/>
    <n v="2023"/>
    <s v="Sandra Beatriz Lesmes Cuevas"/>
    <x v="3"/>
    <x v="5"/>
    <m/>
    <m/>
    <d v="2023-06-13T00:00:00"/>
    <s v=" 20236920355971"/>
    <n v="32214"/>
    <m/>
    <m/>
    <s v="DERECHO DE PETICION DE INTERES GENERAL"/>
  </r>
  <r>
    <n v="2478702023"/>
    <n v="20234602225282"/>
    <m/>
    <m/>
    <d v="2023-05-30T00:00:00"/>
    <s v="Mayo"/>
    <n v="15"/>
    <n v="5"/>
    <n v="2023"/>
    <s v="Gina Paola Albarracin Fajardo"/>
    <x v="7"/>
    <x v="6"/>
    <m/>
    <m/>
    <d v="2023-06-06T00:00:00"/>
    <n v="20236930344111"/>
    <n v="2"/>
    <d v="2023-06-21T00:00:00"/>
    <m/>
    <s v="DERECHO DE PETICION DE INTERES PARTICULAR"/>
  </r>
  <r>
    <n v="2495482023"/>
    <n v="20236910074402"/>
    <m/>
    <m/>
    <d v="2023-05-29T00:00:00"/>
    <s v="Mayo"/>
    <n v="16"/>
    <n v="1"/>
    <n v="2023"/>
    <s v="Manuel Hernado Rincon peña"/>
    <x v="7"/>
    <x v="7"/>
    <m/>
    <m/>
    <d v="2023-05-30T00:00:00"/>
    <s v=" 20236930330541-RADICADO REGISTRADO EN LA PLANILLA MOTORIZADO No. 2023287899 ZONA SUR JUAN CAMILO MOLINA"/>
    <n v="5"/>
    <d v="2023-06-16T00:00:00"/>
    <s v=" Respuesta Total20236930342271"/>
    <s v="DERECHO DE PETICION DE INTERES GENERAL"/>
  </r>
  <r>
    <n v="2486552023"/>
    <n v="20236910074252"/>
    <m/>
    <m/>
    <d v="2023-05-29T00:00:00"/>
    <s v="Mayo"/>
    <n v="16"/>
    <n v="4"/>
    <n v="2023"/>
    <s v="Alejandra Ibañez Torres"/>
    <x v="16"/>
    <x v="0"/>
    <m/>
    <m/>
    <d v="2023-06-02T00:00:00"/>
    <s v="20236920339081-_x0009_RADICADO REGISTRADO EN LA PLANILLA MOTORIZADO No. 2023266382 ZONA CIUDAD BOLIVAR- CAMILO MOLINA"/>
    <n v="14"/>
    <d v="2023-06-05T00:00:00"/>
    <m/>
    <s v="DERECHO DE PETICION DE INTERES GENERAL"/>
  </r>
  <r>
    <n v="2544822023"/>
    <n v="20236910075682"/>
    <m/>
    <m/>
    <d v="2023-05-31T00:00:00"/>
    <s v="Mayo"/>
    <n v="14"/>
    <n v="10"/>
    <n v="2023"/>
    <s v="Martin Esteban Zambrano Roman"/>
    <x v="7"/>
    <x v="6"/>
    <m/>
    <m/>
    <d v="2023-06-14T00:00:00"/>
    <s v="20236930357631/ 20236930358011"/>
    <n v="2"/>
    <d v="2023-06-21T00:00:00"/>
    <m/>
    <s v="DERECHO DE PETICION DE INTERES GENERAL"/>
  </r>
  <r>
    <n v="2495472023"/>
    <n v="20236910074322"/>
    <m/>
    <m/>
    <d v="2023-05-29T00:00:00"/>
    <s v="Mayo"/>
    <n v="16"/>
    <n v="1"/>
    <n v="2023"/>
    <s v="John Leandro Betancourth Gutierrez"/>
    <x v="1"/>
    <x v="0"/>
    <m/>
    <m/>
    <d v="2023-05-30T00:00:00"/>
    <s v=" 20236920329771"/>
    <n v="32214"/>
    <m/>
    <m/>
    <s v="DERECHO DE PETICION DE INTERES GENERAL"/>
  </r>
  <r>
    <n v="2458642023"/>
    <n v="20234602192262"/>
    <m/>
    <m/>
    <d v="2023-05-29T00:00:00"/>
    <s v="Mayo"/>
    <n v="16"/>
    <n v="2"/>
    <n v="2023"/>
    <s v="Jonahatan Stiven Muñoz"/>
    <x v="1"/>
    <x v="0"/>
    <m/>
    <m/>
    <d v="2023-05-31T00:00:00"/>
    <s v=" 20236920330961-_x0009_RADICADO REGISTRADO EN LA PLANILLA MOTORIZADO No. 2023261273 ZONA SUR JUAN CAMILO MOLINA"/>
    <n v="16"/>
    <d v="2023-06-01T00:00:00"/>
    <m/>
    <s v="DERECHO DE PETICION DE INTERES PARTICULAR"/>
  </r>
  <r>
    <n v="2548632023"/>
    <n v="20236910075802"/>
    <m/>
    <m/>
    <d v="2023-05-31T00:00:00"/>
    <s v="Mayo"/>
    <n v="14"/>
    <n v="15"/>
    <n v="2023"/>
    <s v="Angie Paola Atuesta Castiblanco"/>
    <x v="3"/>
    <x v="5"/>
    <m/>
    <m/>
    <d v="2023-06-21T00:00:00"/>
    <s v=" 20236920370621"/>
    <n v="32214"/>
    <m/>
    <m/>
    <s v="DERECHO DE PETICION DE INTERES GENERAL"/>
  </r>
  <r>
    <n v="2517252023"/>
    <n v="20236910075082"/>
    <m/>
    <m/>
    <d v="2023-05-30T00:00:00"/>
    <s v="Mayo"/>
    <n v="15"/>
    <n v="0"/>
    <n v="2023"/>
    <s v="Manuel Hernado Rincon peña"/>
    <x v="7"/>
    <x v="0"/>
    <m/>
    <m/>
    <d v="2023-05-30T00:00:00"/>
    <n v="20236930330211"/>
    <n v="7"/>
    <d v="2023-06-14T00:00:00"/>
    <m/>
    <s v="DERECHO DE PETICION DE INTERES GENERAL"/>
  </r>
  <r>
    <n v="2515112023"/>
    <n v="20236910075032"/>
    <m/>
    <m/>
    <d v="2023-05-30T00:00:00"/>
    <s v="Mayo"/>
    <n v="15"/>
    <n v="17"/>
    <n v="2023"/>
    <s v="Hermes Fernando Barros Cervantes"/>
    <x v="1"/>
    <x v="4"/>
    <m/>
    <m/>
    <m/>
    <m/>
    <n v="32214"/>
    <m/>
    <s v="NO es derecho de peticion: Se desvincula el SDQS 2515112023 radicado 20236910075032 de acuerdo a caso Hola 323885"/>
    <s v="DERECHO DE PETICION DE INTERES GENERAL"/>
  </r>
  <r>
    <n v="2532192023"/>
    <s v=" 20234602207922"/>
    <m/>
    <m/>
    <d v="2023-05-30T00:00:00"/>
    <s v="Mayo"/>
    <n v="15"/>
    <n v="1"/>
    <n v="2023"/>
    <s v="Jonahatan Stiven Muñoz"/>
    <x v="1"/>
    <x v="0"/>
    <m/>
    <m/>
    <d v="2023-05-31T00:00:00"/>
    <s v="20236920331051-_x0009_RADICADO REGISTRADO EN LA PLANILLA MOTORIZADO No. 2023261476 ZONA CENTRONORTE- JAVIER CRUZ"/>
    <n v="16"/>
    <d v="2023-06-01T00:00:00"/>
    <s v="Respuesta Total 20236920331061"/>
    <s v="DERECHO DE PETICION DE INTERES GENERAL"/>
  </r>
  <r>
    <n v="2518332023"/>
    <n v="20236910075092"/>
    <m/>
    <m/>
    <d v="2023-05-30T00:00:00"/>
    <s v="Mayo"/>
    <n v="15"/>
    <n v="7"/>
    <n v="2023"/>
    <s v="Karen Margarira Sequera Ortega"/>
    <x v="3"/>
    <x v="0"/>
    <m/>
    <m/>
    <d v="2023-06-08T00:00:00"/>
    <n v="20236920350601"/>
    <n v="7"/>
    <d v="2023-06-14T00:00:00"/>
    <s v=" Falta Acuse a la mano"/>
    <s v="DERECHO DE PETICION DE INTERES GENERAL"/>
  </r>
  <r>
    <n v="2455482023"/>
    <n v="20234602175312"/>
    <m/>
    <m/>
    <d v="2023-05-26T00:00:00"/>
    <s v="Mayo"/>
    <n v="17"/>
    <n v="3"/>
    <n v="2023"/>
    <s v="Maria Luisa Parra Sanchez"/>
    <x v="7"/>
    <x v="6"/>
    <m/>
    <m/>
    <d v="2023-05-31T00:00:00"/>
    <n v="20236930331721"/>
    <n v="2"/>
    <d v="2023-06-21T00:00:00"/>
    <m/>
    <s v="DERECHO DE PETICION DE INTERES GENERAL"/>
  </r>
  <r>
    <n v="2544802023"/>
    <n v="20236910075572"/>
    <m/>
    <m/>
    <d v="2023-05-31T00:00:00"/>
    <s v="Mayo"/>
    <n v="14"/>
    <n v="16"/>
    <n v="2023"/>
    <s v="Luz Estrella Merchan Espinosa"/>
    <x v="15"/>
    <x v="4"/>
    <m/>
    <m/>
    <m/>
    <m/>
    <n v="32214"/>
    <m/>
    <s v="_x000a_NO es derecho de peticion: Se desvincula el SDQS 2544802023 radicado 20236910075572 de acuerdo a caso Hola 323848"/>
    <s v="DERECHO DE PETICION DE INTERES GENERAL"/>
  </r>
  <r>
    <n v="2548612023"/>
    <n v="20236910075782"/>
    <m/>
    <m/>
    <d v="2023-05-31T00:00:00"/>
    <s v="Mayo"/>
    <n v="14"/>
    <n v="15"/>
    <n v="2023"/>
    <s v="Angie Paola Atuesta Castiblanco"/>
    <x v="3"/>
    <x v="5"/>
    <m/>
    <m/>
    <d v="2023-06-21T00:00:00"/>
    <s v=" 20236920370581"/>
    <n v="32214"/>
    <m/>
    <m/>
    <s v="DERECHO DE PETICION DE INTERES GENERAL"/>
  </r>
  <r>
    <n v="2536182023"/>
    <n v="20234602210742"/>
    <m/>
    <m/>
    <d v="2023-05-31T00:00:00"/>
    <s v="Mayo"/>
    <n v="14"/>
    <n v="0"/>
    <n v="2023"/>
    <s v="Laura Valentina MedinaLeal"/>
    <x v="1"/>
    <x v="0"/>
    <m/>
    <m/>
    <d v="2023-05-31T00:00:00"/>
    <n v="20236920331831"/>
    <n v="10"/>
    <d v="2023-06-02T00:00:00"/>
    <m/>
    <s v="DERECHO DE PETICION DE INTERES GENERAL"/>
  </r>
  <r>
    <n v="2543682023"/>
    <n v="20236910075602"/>
    <m/>
    <m/>
    <d v="2023-05-31T00:00:00"/>
    <s v="Mayo"/>
    <n v="14"/>
    <n v="5"/>
    <n v="2023"/>
    <s v="Diana Carolina Gonzalez Valero "/>
    <x v="8"/>
    <x v="0"/>
    <m/>
    <m/>
    <d v="2023-06-07T00:00:00"/>
    <s v=" 20236920347511-_x0009_RADICADO REGISTRADO EN LA PLANILLA MOTORIZADO No. 2023277089 ZONA CIUDAD BOLIVAR- JULIO BARRANTES"/>
    <n v="10"/>
    <d v="2023-06-09T00:00:00"/>
    <m/>
    <s v="DERECHO DE PETICION DE INTERES GENERAL"/>
  </r>
  <r>
    <n v="2527902023"/>
    <n v="20234602218012"/>
    <m/>
    <m/>
    <d v="2023-05-31T00:00:00"/>
    <s v="Mayo"/>
    <n v="14"/>
    <n v="1"/>
    <n v="2023"/>
    <s v="Jonahatan Stiven Muñoz"/>
    <x v="1"/>
    <x v="0"/>
    <m/>
    <m/>
    <d v="2023-06-01T00:00:00"/>
    <s v=" 20236920335941"/>
    <n v="12"/>
    <d v="2023-06-02T00:00:00"/>
    <m/>
    <s v="DERECHO DE PETICION DE INTERES PARTICULAR"/>
  </r>
  <r>
    <n v="2527822023"/>
    <n v="20234602238962"/>
    <m/>
    <m/>
    <d v="2023-05-31T00:00:00"/>
    <s v="Mayo"/>
    <n v="14"/>
    <n v="3"/>
    <n v="2023"/>
    <s v="Jhonatan steven Muñoz"/>
    <x v="1"/>
    <x v="0"/>
    <m/>
    <m/>
    <d v="2023-06-05T00:00:00"/>
    <n v="20236920343081"/>
    <n v="12"/>
    <d v="2023-06-07T00:00:00"/>
    <m/>
    <s v="DERECHO DE PETICION DE INTERES PARTICULAR"/>
  </r>
  <r>
    <n v="2527612023"/>
    <n v="20234602211342"/>
    <m/>
    <m/>
    <d v="2023-05-31T00:00:00"/>
    <s v="Mayo"/>
    <n v="14"/>
    <n v="0"/>
    <n v="2023"/>
    <s v="Jonahatan Stiven Muñoz"/>
    <x v="1"/>
    <x v="0"/>
    <m/>
    <m/>
    <d v="2023-05-31T00:00:00"/>
    <s v=" 20236920331081"/>
    <n v="16"/>
    <d v="2023-06-01T00:00:00"/>
    <m/>
    <s v="DERECHO DE PETICION DE INTERES PARTICULAR"/>
  </r>
  <r>
    <n v="2566132023"/>
    <e v="#N/A"/>
    <m/>
    <m/>
    <d v="2023-06-01T00:00:00"/>
    <s v="Junio"/>
    <n v="13"/>
    <n v="15"/>
    <n v="2023"/>
    <e v="#N/A"/>
    <x v="6"/>
    <x v="1"/>
    <m/>
    <m/>
    <m/>
    <m/>
    <n v="32214"/>
    <m/>
    <m/>
    <s v="DERECHO DE PETICION DE INTERES PARTICULAR"/>
  </r>
  <r>
    <n v="2572142023"/>
    <n v="20236910076292"/>
    <m/>
    <m/>
    <d v="2023-06-01T00:00:00"/>
    <s v="Junio"/>
    <n v="13"/>
    <n v="4"/>
    <n v="2023"/>
    <s v="LiLiana Patricia Gonzalez Gamboa"/>
    <x v="3"/>
    <x v="0"/>
    <m/>
    <m/>
    <d v="2023-06-07T00:00:00"/>
    <s v=" 20236920347081-RADICADO REGISTRADO EN LA PLANILLA MOTORIZADO No. 2023274565 ZONA CIUDAD BOLIVAR- OBIDIO GUERRERO"/>
    <n v="11"/>
    <d v="2023-06-08T00:00:00"/>
    <m/>
    <s v="DERECHO DE PETICION DE INTERES GENERAL"/>
  </r>
  <r>
    <n v="2563822023"/>
    <n v="20234602255582"/>
    <m/>
    <m/>
    <d v="2023-06-01T00:00:00"/>
    <s v="Junio"/>
    <n v="13"/>
    <n v="2"/>
    <n v="2023"/>
    <s v="Jhonatan steven Muñoz"/>
    <x v="1"/>
    <x v="0"/>
    <m/>
    <m/>
    <d v="2023-06-05T00:00:00"/>
    <n v="20236920343141"/>
    <n v="12"/>
    <d v="2023-06-07T00:00:00"/>
    <m/>
    <s v="DERECHO DE PETICION DE INTERES PARTICULAR"/>
  </r>
  <r>
    <n v="2597342023"/>
    <n v="20236910077302"/>
    <m/>
    <m/>
    <d v="2023-06-02T00:00:00"/>
    <s v="Junio"/>
    <n v="12"/>
    <n v="0"/>
    <n v="2023"/>
    <s v="Sindy Yohana Cardenas A"/>
    <x v="14"/>
    <x v="0"/>
    <m/>
    <m/>
    <d v="2023-06-02T00:00:00"/>
    <n v="20234600349111"/>
    <n v="15"/>
    <d v="2023-06-02T00:00:00"/>
    <m/>
    <s v="DERECHO DE PETICION DE INTERES GENERAL"/>
  </r>
  <r>
    <n v="2555352023"/>
    <n v="20234602240632"/>
    <m/>
    <m/>
    <d v="2023-06-01T00:00:00"/>
    <s v="Junio"/>
    <n v="13"/>
    <n v="2"/>
    <n v="2023"/>
    <s v="Jhonatan steven Muñoz"/>
    <x v="1"/>
    <x v="0"/>
    <m/>
    <m/>
    <d v="2023-06-05T00:00:00"/>
    <n v="20236920343091"/>
    <n v="12"/>
    <d v="2023-06-07T00:00:00"/>
    <m/>
    <s v="DERECHO DE PETICION DE INTERES GENERAL"/>
  </r>
  <r>
    <n v="2594572023"/>
    <n v="20236910076932"/>
    <m/>
    <m/>
    <d v="2023-06-02T00:00:00"/>
    <s v="Junio"/>
    <n v="12"/>
    <n v="4"/>
    <n v="2023"/>
    <s v="Mariela Jimenes Ovalle"/>
    <x v="3"/>
    <x v="0"/>
    <m/>
    <m/>
    <d v="2023-06-08T00:00:00"/>
    <s v=" 20236920349261-_x0009_RADICADO REGISTRADO EN LA PLANILLA MOTORIZADO No. 2023279956 ZONA CIUDAD BOLIVAR- CAMILO MOLINA"/>
    <n v="8"/>
    <d v="2023-06-13T00:00:00"/>
    <m/>
    <s v="DERECHO DE PETICION DE INTERES GENERAL"/>
  </r>
  <r>
    <n v="2589722023"/>
    <n v="20236910076912"/>
    <m/>
    <m/>
    <d v="2023-06-02T00:00:00"/>
    <s v="Junio"/>
    <n v="12"/>
    <n v="2"/>
    <n v="2023"/>
    <s v="Paula Michelle Villanueva Conde"/>
    <x v="1"/>
    <x v="0"/>
    <m/>
    <m/>
    <d v="2023-06-06T00:00:00"/>
    <n v="20236920343451"/>
    <n v="12"/>
    <d v="2023-06-07T00:00:00"/>
    <m/>
    <s v="DERECHO DE PETICION DE INTERES GENERAL"/>
  </r>
  <r>
    <n v="2589712023"/>
    <n v="20236910076792"/>
    <m/>
    <m/>
    <d v="2023-06-02T00:00:00"/>
    <s v="Junio"/>
    <n v="12"/>
    <n v="4"/>
    <n v="2023"/>
    <s v="Mariela Jimenes Ovalle"/>
    <x v="3"/>
    <x v="0"/>
    <m/>
    <m/>
    <d v="2023-06-08T00:00:00"/>
    <s v="20236920348991-_x0009_RADICADO REGISTRADO EN LA PLANILLA MOTORIZADO No. 2023279937 ZONA CIUDAD BOLIVAR- OBIDIO GUERRERO"/>
    <n v="8"/>
    <d v="2023-06-13T00:00:00"/>
    <m/>
    <s v="DERECHO DE PETICION DE INTERES GENERAL"/>
  </r>
  <r>
    <n v="2589732023"/>
    <n v="20236910076812"/>
    <m/>
    <m/>
    <d v="2023-06-02T00:00:00"/>
    <s v="Junio"/>
    <n v="12"/>
    <n v="2"/>
    <n v="2023"/>
    <s v="Mario Leandro Castro Espinosa"/>
    <x v="1"/>
    <x v="0"/>
    <m/>
    <m/>
    <d v="2023-06-06T00:00:00"/>
    <s v="20236920343821-_x0009_RADICADO REGISTRADO EN LA PLANILLA MOTORIZADO No. 2023274591 ZONA ZONA CENTRO WILMER RUEDA"/>
    <n v="11"/>
    <d v="2023-06-08T00:00:00"/>
    <s v=" Respuesta Total 20236920343911"/>
    <s v="DERECHO DE PETICION DE INTERES GENERAL"/>
  </r>
  <r>
    <n v="2572152023"/>
    <n v="20236910076302"/>
    <m/>
    <m/>
    <d v="2023-06-01T00:00:00"/>
    <s v="Junio"/>
    <n v="13"/>
    <n v="15"/>
    <n v="2023"/>
    <s v="David Andres Jimenez"/>
    <x v="5"/>
    <x v="8"/>
    <m/>
    <m/>
    <m/>
    <m/>
    <n v="32214"/>
    <m/>
    <m/>
    <s v="DERECHO DE PETICION DE INTERES GENERAL"/>
  </r>
  <r>
    <n v="2558292023"/>
    <n v="20234602262072"/>
    <m/>
    <m/>
    <d v="2023-06-01T00:00:00"/>
    <s v="Junio"/>
    <n v="13"/>
    <n v="10"/>
    <n v="2023"/>
    <s v="Karen Johana Zuluaga Gonzalez"/>
    <x v="0"/>
    <x v="6"/>
    <m/>
    <m/>
    <d v="2023-06-15T00:00:00"/>
    <n v="20236920361571"/>
    <n v="2"/>
    <d v="2023-06-21T00:00:00"/>
    <m/>
    <s v="DERECHO DE PETICION DE INTERES PARTICULAR"/>
  </r>
  <r>
    <n v="2652382023"/>
    <n v="20236910078532"/>
    <m/>
    <m/>
    <d v="2023-06-07T00:00:00"/>
    <s v="Junio"/>
    <n v="9"/>
    <m/>
    <n v="2023"/>
    <s v="Hermes Fernando Barros Cervantes"/>
    <x v="1"/>
    <x v="4"/>
    <m/>
    <m/>
    <m/>
    <m/>
    <n v="32214"/>
    <m/>
    <s v="NO es derecho de peticion: Se desvincula el SDQS 2652382023 radicado 20236910078532 de acuerdo a caso Hola 326372"/>
    <s v="DERECHO DE PETICION DE INTERES GENERAL"/>
  </r>
  <r>
    <n v="2585192023"/>
    <n v="20234602259192"/>
    <m/>
    <m/>
    <d v="2023-06-02T00:00:00"/>
    <s v="Junio"/>
    <n v="12"/>
    <n v="1"/>
    <n v="2023"/>
    <s v="Jhonatan steven Muñoz Gutierrez"/>
    <x v="1"/>
    <x v="0"/>
    <m/>
    <m/>
    <d v="2023-06-05T00:00:00"/>
    <n v="20236920343111"/>
    <n v="12"/>
    <d v="2023-06-07T00:00:00"/>
    <m/>
    <s v="DERECHO DE PETICION DE INTERES PARTICULAR"/>
  </r>
  <r>
    <n v="2620692023"/>
    <n v="20236910077792"/>
    <m/>
    <m/>
    <d v="2023-06-05T00:00:00"/>
    <s v="Junio"/>
    <n v="11"/>
    <n v="3"/>
    <n v="2023"/>
    <s v="Mariela Jimenes Ovalle"/>
    <x v="3"/>
    <x v="7"/>
    <m/>
    <m/>
    <d v="2023-06-08T00:00:00"/>
    <n v="20236920349331"/>
    <n v="32214"/>
    <m/>
    <m/>
    <s v="DERECHO DE PETICION DE INTERES GENERAL"/>
  </r>
  <r>
    <n v="2613082023"/>
    <n v="20236910077592"/>
    <m/>
    <m/>
    <d v="2023-06-05T00:00:00"/>
    <s v="Junio"/>
    <n v="11"/>
    <n v="-17"/>
    <n v="2023"/>
    <s v="Paula Michelle Villanueva Conde"/>
    <x v="1"/>
    <x v="5"/>
    <m/>
    <m/>
    <d v="2023-05-15T00:00:00"/>
    <n v="20236920360011"/>
    <n v="32214"/>
    <m/>
    <m/>
    <s v="DERECHO DE PETICION DE INTERES GENERAL"/>
  </r>
  <r>
    <n v="2606692023"/>
    <n v="20236910077402"/>
    <m/>
    <m/>
    <d v="2023-06-05T00:00:00"/>
    <s v="Mayo"/>
    <n v="11"/>
    <n v="7"/>
    <n v="2023"/>
    <s v="Caludia Stella Ortiz Buitrago"/>
    <x v="11"/>
    <x v="6"/>
    <m/>
    <m/>
    <d v="2023-06-14T00:00:00"/>
    <n v="20236920367091"/>
    <n v="3"/>
    <d v="2023-06-20T00:00:00"/>
    <s v=" Respuesta Total 20236920358131"/>
    <s v="DERECHO DE PETICION DE INTERES GENERAL"/>
  </r>
  <r>
    <n v="2606712023"/>
    <n v="20236910077432"/>
    <m/>
    <m/>
    <d v="2023-06-05T00:00:00"/>
    <s v="Junio"/>
    <n v="11"/>
    <n v="7"/>
    <n v="2023"/>
    <s v="Mercedes Amparao Guevara Molina"/>
    <x v="3"/>
    <x v="7"/>
    <m/>
    <m/>
    <d v="2023-06-14T00:00:00"/>
    <s v=" 20236920356961-_x0009_RADICADO REGISTRADO EN LA PLANILLA MOTORIZADO No. 2023285114 ZONA SUR JUAN CAMILO MOLINA"/>
    <n v="6"/>
    <d v="2023-06-15T00:00:00"/>
    <s v="Respuesta Total20236920347751"/>
    <s v="DERECHO DE PETICION DE INTERES GENERAL"/>
  </r>
  <r>
    <n v="2606702023"/>
    <n v="20236910077412"/>
    <m/>
    <m/>
    <d v="2023-06-05T00:00:00"/>
    <s v="Junio"/>
    <n v="11"/>
    <n v="3"/>
    <n v="2023"/>
    <s v="Lizeth Camila Vitola Jimenez"/>
    <x v="3"/>
    <x v="0"/>
    <m/>
    <m/>
    <d v="2023-06-08T00:00:00"/>
    <s v="20236920350981-_x0009_RADICADO REGISTRADO EN LA PLANILLA MOTORIZADO No. 2023282424 ZONA SUR JULIO BARRANTES"/>
    <n v="7"/>
    <d v="2023-06-14T00:00:00"/>
    <m/>
    <s v="DERECHO DE PETICION DE INTERES GENERAL"/>
  </r>
  <r>
    <n v="2536212023"/>
    <n v="20234602266542"/>
    <m/>
    <m/>
    <d v="2023-06-05T00:00:00"/>
    <s v="Junio"/>
    <n v="11"/>
    <n v="1"/>
    <n v="2023"/>
    <s v="Jimmy Alexander Palacios"/>
    <x v="1"/>
    <x v="0"/>
    <m/>
    <m/>
    <d v="2023-06-06T00:00:00"/>
    <s v=" 20234602266542"/>
    <n v="11"/>
    <d v="2023-06-08T00:00:00"/>
    <m/>
    <s v="DERECHO DE PETICION DE INTERES GENERAL"/>
  </r>
  <r>
    <n v="2416742023"/>
    <n v="20234602266462"/>
    <m/>
    <m/>
    <d v="2023-06-05T00:00:00"/>
    <s v="Junio"/>
    <n v="11"/>
    <n v="0"/>
    <n v="2023"/>
    <s v="Jhonatan steven Muñoz Gutierrez"/>
    <x v="1"/>
    <x v="0"/>
    <m/>
    <m/>
    <d v="2023-06-05T00:00:00"/>
    <s v=" 20236920343101"/>
    <n v="12"/>
    <d v="2023-06-07T00:00:00"/>
    <m/>
    <s v="DERECHO DE PETICION DE INTERES PARTICULAR"/>
  </r>
  <r>
    <n v="2638212023"/>
    <e v="#N/A"/>
    <m/>
    <m/>
    <d v="2023-06-06T00:00:00"/>
    <s v="Junio"/>
    <n v="10"/>
    <n v="12"/>
    <n v="2023"/>
    <e v="#N/A"/>
    <x v="6"/>
    <x v="1"/>
    <m/>
    <m/>
    <m/>
    <m/>
    <n v="32214"/>
    <m/>
    <m/>
    <s v="DERECHO DE PETICION DE INTERES PARTICULAR"/>
  </r>
  <r>
    <n v="2615752023"/>
    <n v="20236910077722"/>
    <m/>
    <m/>
    <d v="2023-06-05T00:00:00"/>
    <s v="Junio"/>
    <n v="11"/>
    <n v="13"/>
    <n v="2023"/>
    <s v="Alejandra Ibañez Torres"/>
    <x v="16"/>
    <x v="8"/>
    <m/>
    <m/>
    <m/>
    <m/>
    <n v="32214"/>
    <m/>
    <m/>
    <s v="DERECHO DE PETICION DE INTERES GENERAL"/>
  </r>
  <r>
    <n v="2663362023"/>
    <n v="20236910078942"/>
    <m/>
    <m/>
    <d v="2023-06-07T00:00:00"/>
    <s v="Junio"/>
    <n v="9"/>
    <n v="9"/>
    <n v="2023"/>
    <s v="Jhony Alexander Franco Franco"/>
    <x v="0"/>
    <x v="5"/>
    <m/>
    <m/>
    <d v="2023-06-20T00:00:00"/>
    <s v=" 20236920369211/20236920369151/ 20236920369191"/>
    <n v="32214"/>
    <m/>
    <m/>
    <s v="DERECHO DE PETICION DE INTERES GENERAL"/>
  </r>
  <r>
    <n v="2652362023"/>
    <n v="20236910078522"/>
    <m/>
    <m/>
    <d v="2023-06-07T00:00:00"/>
    <s v="Junio"/>
    <n v="9"/>
    <n v="7"/>
    <n v="2023"/>
    <s v="Germana Rafael Garcia Ramos"/>
    <x v="2"/>
    <x v="5"/>
    <m/>
    <m/>
    <d v="2023-06-16T00:00:00"/>
    <s v=" 20236920364561"/>
    <n v="32214"/>
    <m/>
    <m/>
    <s v="DERECHO DE PETICION DE INTERES GENERAL"/>
  </r>
  <r>
    <n v="2650832023"/>
    <e v="#N/A"/>
    <m/>
    <m/>
    <d v="2023-06-07T00:00:00"/>
    <s v="Junio"/>
    <n v="9"/>
    <n v="11"/>
    <n v="2023"/>
    <e v="#N/A"/>
    <x v="6"/>
    <x v="1"/>
    <m/>
    <m/>
    <m/>
    <m/>
    <n v="32214"/>
    <m/>
    <m/>
    <s v="DERECHO DE PETICION DE INTERES GENERAL"/>
  </r>
  <r>
    <n v="2688052023"/>
    <n v="20236910079742"/>
    <m/>
    <m/>
    <d v="2023-06-08T00:00:00"/>
    <s v="Junio"/>
    <n v="8"/>
    <n v="10"/>
    <n v="2023"/>
    <s v="Diego Fernando Medina Rojas"/>
    <x v="3"/>
    <x v="8"/>
    <m/>
    <m/>
    <m/>
    <m/>
    <n v="32214"/>
    <m/>
    <m/>
    <s v="DERECHO DE PETICION DE INTERES GENERAL"/>
  </r>
  <r>
    <n v="2683882023"/>
    <n v="20236910079662"/>
    <m/>
    <m/>
    <d v="2023-06-08T00:00:00"/>
    <s v="Mayo"/>
    <n v="8"/>
    <n v="3"/>
    <n v="2023"/>
    <s v="Lizeth Camila Vitola Jimenez"/>
    <x v="3"/>
    <x v="0"/>
    <m/>
    <m/>
    <d v="2023-06-13T00:00:00"/>
    <n v="20236920354091"/>
    <n v="7"/>
    <d v="2023-06-14T00:00:00"/>
    <m/>
    <s v="DERECHO DE PETICION DE INTERES GENERAL"/>
  </r>
  <r>
    <n v="2671892023"/>
    <n v="20236910079082"/>
    <m/>
    <m/>
    <d v="2023-06-08T00:00:00"/>
    <s v="Mayo"/>
    <n v="8"/>
    <n v="5"/>
    <n v="2023"/>
    <s v="Laura Valentina Medina Leal"/>
    <x v="1"/>
    <x v="5"/>
    <m/>
    <m/>
    <d v="2023-06-15T00:00:00"/>
    <n v="20236920360801"/>
    <n v="32214"/>
    <m/>
    <m/>
    <s v="DERECHO DE PETICION DE INTERES GENERAL"/>
  </r>
  <r>
    <n v="2682302023"/>
    <n v="20236910079632"/>
    <m/>
    <m/>
    <d v="2023-06-08T00:00:00"/>
    <s v="Junio"/>
    <n v="8"/>
    <n v="10"/>
    <n v="2023"/>
    <s v="Ana Marina Rodriguez Prieto"/>
    <x v="0"/>
    <x v="8"/>
    <m/>
    <m/>
    <m/>
    <m/>
    <n v="32214"/>
    <m/>
    <m/>
    <s v="DERECHO DE PETICION DE INTERES GENERAL"/>
  </r>
  <r>
    <n v="2675882023"/>
    <n v="20236910079232"/>
    <m/>
    <m/>
    <d v="2023-06-08T00:00:00"/>
    <s v="Junio"/>
    <n v="8"/>
    <n v="10"/>
    <n v="2023"/>
    <s v="Luis Eduardo Guantiva Cruz"/>
    <x v="19"/>
    <x v="8"/>
    <m/>
    <m/>
    <m/>
    <m/>
    <n v="32214"/>
    <m/>
    <m/>
    <s v="DERECHO DE PETICION DE INTERES GENERAL"/>
  </r>
  <r>
    <n v="2675872023"/>
    <n v="20236910079242"/>
    <m/>
    <m/>
    <d v="2023-06-08T00:00:00"/>
    <s v="Junio"/>
    <n v="8"/>
    <n v="0"/>
    <n v="2023"/>
    <s v="Alejandra Ibañez Torres"/>
    <x v="16"/>
    <x v="6"/>
    <m/>
    <m/>
    <d v="2023-06-08T00:00:00"/>
    <s v="20236920350581-_x0009_RADICADO REGISTRADO EN LA PLANILLA MOTORIZADO No. 2023287874 ZONA CIUDAD BOLIVAR- WILMER RUEDA"/>
    <n v="5"/>
    <d v="2023-06-16T00:00:00"/>
    <s v="Respuesta Total 20236920350691"/>
    <s v="DERECHO DE PETICION DE INTERES GENERAL"/>
  </r>
  <r>
    <n v="2586012023"/>
    <n v="20234211653712"/>
    <m/>
    <m/>
    <d v="2023-04-24T00:00:00"/>
    <s v="Abril"/>
    <n v="39"/>
    <n v="32"/>
    <n v="2023"/>
    <s v="Mercedes  Amparo Guevara Molina"/>
    <x v="3"/>
    <x v="0"/>
    <m/>
    <m/>
    <d v="2023-06-07T00:00:00"/>
    <s v="20236920347291-_x0009_RADICADO REGISTRADO EN LA PLANILLA MOTORIZADO No. 2023274589 ZONA CIUDAD BOLIVAR- CAMILO MOLINA"/>
    <n v="11"/>
    <d v="2023-06-08T00:00:00"/>
    <s v="Respuesta Total20236920347311"/>
    <s v="DERECHO DE PETICION DE INTERES PARTICULAR"/>
  </r>
  <r>
    <n v="2675892023"/>
    <n v="20236910079212"/>
    <m/>
    <m/>
    <d v="2023-06-08T00:00:00"/>
    <s v="Junio"/>
    <n v="8"/>
    <n v="8"/>
    <n v="2023"/>
    <s v="David Eduardo Gonzalez Caballero"/>
    <x v="8"/>
    <x v="5"/>
    <m/>
    <m/>
    <d v="2023-06-20T00:00:00"/>
    <s v=" 20236920369221"/>
    <n v="32214"/>
    <m/>
    <m/>
    <s v="DERECHO DE PETICION DE INTERES GENERAL"/>
  </r>
  <r>
    <n v="2675862023"/>
    <n v="20236910079262"/>
    <m/>
    <m/>
    <d v="2023-06-08T00:00:00"/>
    <s v="Junio"/>
    <n v="8"/>
    <n v="0"/>
    <n v="2023"/>
    <s v="Mariela Jimenes Ovalle"/>
    <x v="3"/>
    <x v="0"/>
    <m/>
    <m/>
    <d v="2023-06-08T00:00:00"/>
    <s v=" 20236920350201"/>
    <n v="8"/>
    <d v="2023-06-13T00:00:00"/>
    <m/>
    <s v="DERECHO DE PETICION DE INTERES GENERAL"/>
  </r>
  <r>
    <n v="2672982023"/>
    <n v="20236910079172"/>
    <m/>
    <m/>
    <d v="2023-06-08T00:00:00"/>
    <s v="Junio"/>
    <n v="8"/>
    <n v="0"/>
    <n v="2023"/>
    <s v="Jhonatan steven Muñoz Gutierrez"/>
    <x v="1"/>
    <x v="0"/>
    <m/>
    <m/>
    <d v="2023-06-08T00:00:00"/>
    <n v="20236920348371"/>
    <n v="11"/>
    <d v="2023-06-08T00:00:00"/>
    <m/>
    <s v="DERECHO DE PETICION DE INTERES GENERAL"/>
  </r>
  <r>
    <n v="2671882023"/>
    <n v="20236910079112"/>
    <m/>
    <m/>
    <d v="2023-06-08T00:00:00"/>
    <s v="Junio"/>
    <n v="8"/>
    <n v="3"/>
    <n v="2023"/>
    <s v="Sandra Beatriz Lesmez Cuevas"/>
    <x v="3"/>
    <x v="5"/>
    <m/>
    <m/>
    <d v="2023-06-13T00:00:00"/>
    <n v="20236920355891"/>
    <n v="32214"/>
    <m/>
    <m/>
    <s v="DERECHO DE PETICION DE INTERES GENERAL"/>
  </r>
  <r>
    <n v="2675962023"/>
    <n v="20236910079192"/>
    <m/>
    <m/>
    <d v="2023-06-08T00:00:00"/>
    <s v="Junio"/>
    <n v="8"/>
    <n v="0"/>
    <n v="2023"/>
    <s v="Mariela Jimenes Ovalle"/>
    <x v="3"/>
    <x v="0"/>
    <m/>
    <m/>
    <d v="2023-06-08T00:00:00"/>
    <s v="20236920350101-_x0009_RADICADO REGISTRADO EN LA PLANILLA MOTORIZADO No. 2023279956 ZONA CIUDAD BOLIVAR- CAMILO MOLINA"/>
    <n v="8"/>
    <d v="2023-06-13T00:00:00"/>
    <m/>
    <s v="DERECHO DE PETICION DE INTERES GENERAL"/>
  </r>
  <r>
    <n v="2709572023"/>
    <n v="20236910080572"/>
    <m/>
    <m/>
    <d v="2023-06-09T00:00:00"/>
    <s v="Junio"/>
    <n v="7"/>
    <n v="2"/>
    <n v="2023"/>
    <s v="Jairo Cardenas Silva"/>
    <x v="4"/>
    <x v="7"/>
    <m/>
    <m/>
    <d v="2023-06-13T00:00:00"/>
    <s v=" 20236920354171/20236920354231"/>
    <n v="3"/>
    <d v="2023-06-20T00:00:00"/>
    <m/>
    <s v="DERECHO DE PETICION DE INTERES GENERAL"/>
  </r>
  <r>
    <n v="2707192023"/>
    <n v="20236910080472"/>
    <m/>
    <m/>
    <d v="2023-06-09T00:00:00"/>
    <s v="Junio"/>
    <n v="7"/>
    <n v="9"/>
    <n v="2023"/>
    <s v="Sandra Beatriz Lesmez Cuevas"/>
    <x v="3"/>
    <x v="8"/>
    <m/>
    <m/>
    <m/>
    <m/>
    <n v="32214"/>
    <m/>
    <m/>
    <s v="DERECHO DE PETICION DE INTERES GENERAL"/>
  </r>
  <r>
    <n v="2694272023"/>
    <n v="20236910079952"/>
    <m/>
    <m/>
    <d v="2023-06-09T00:00:00"/>
    <s v="Junio"/>
    <n v="7"/>
    <n v="3"/>
    <n v="2023"/>
    <s v="William Ferney Martinez Vasquez"/>
    <x v="7"/>
    <x v="5"/>
    <m/>
    <m/>
    <d v="2023-06-14T00:00:00"/>
    <s v="20236930358781/20236930358741/ 20236930358771/ 20236930358761/ 20236930358731/ 20236930358791/"/>
    <n v="32214"/>
    <m/>
    <m/>
    <s v="DERECHO DE PETICION DE INTERES GENERAL"/>
  </r>
  <r>
    <n v="2694542023"/>
    <n v="20236910080012"/>
    <m/>
    <m/>
    <d v="2023-06-09T00:00:00"/>
    <s v="Junio"/>
    <n v="7"/>
    <n v="-3"/>
    <n v="2023"/>
    <s v="Mariela Jimenes Ovalle"/>
    <x v="3"/>
    <x v="0"/>
    <m/>
    <m/>
    <d v="2023-06-08T00:00:00"/>
    <n v="20236920350401"/>
    <n v="8"/>
    <d v="2023-06-13T00:00:00"/>
    <m/>
    <s v="DERECHO DE PETICION DE INTERES GENERAL"/>
  </r>
  <r>
    <n v="2694492023"/>
    <n v="20236910080002"/>
    <m/>
    <m/>
    <d v="2023-06-09T00:00:00"/>
    <s v="Junio"/>
    <n v="7"/>
    <n v="-3"/>
    <n v="2023"/>
    <s v="Mariela Jimenes Ovalle"/>
    <x v="3"/>
    <x v="0"/>
    <m/>
    <m/>
    <d v="2023-06-08T00:00:00"/>
    <s v=" 20236920350291"/>
    <n v="8"/>
    <d v="2023-06-13T00:00:00"/>
    <m/>
    <s v="DERECHO DE PETICION DE INTERES GENERAL"/>
  </r>
  <r>
    <n v="2702892023"/>
    <n v="20236910080172"/>
    <m/>
    <m/>
    <d v="2023-06-09T00:00:00"/>
    <s v="Junio"/>
    <n v="7"/>
    <n v="3"/>
    <n v="2023"/>
    <s v="Laura Valentina Medina Leal"/>
    <x v="1"/>
    <x v="7"/>
    <m/>
    <m/>
    <d v="2023-06-14T00:00:00"/>
    <s v=" 20236920357221- SANCHEZ CANO_x0009_RADICADO REGISTRADO EN LA PLANILLA MOTORIZADO No. 2023285135 ZONA SUR JULIO BARRANTES"/>
    <n v="6"/>
    <d v="2023-06-15T00:00:00"/>
    <m/>
    <s v="DERECHO DE PETICION DE INTERES GENERAL"/>
  </r>
  <r>
    <n v="2694132023"/>
    <n v="20236910079872"/>
    <m/>
    <m/>
    <d v="2023-06-09T00:00:00"/>
    <s v="Junio"/>
    <n v="7"/>
    <n v="3"/>
    <n v="2023"/>
    <s v="Mario Leandro Castro Espinosa"/>
    <x v="1"/>
    <x v="7"/>
    <m/>
    <m/>
    <d v="2023-06-14T00:00:00"/>
    <s v="20236920356971-RADICADO REGISTRADO EN LA PLANILLA MOTORIZADO No. 2023287988 ZONA KIMBERLY RINCON"/>
    <n v="6"/>
    <d v="2023-06-15T00:00:00"/>
    <s v="Respuesta Total 20236920357041"/>
    <s v="DERECHO DE PETICION DE INTERES GENERAL"/>
  </r>
  <r>
    <n v="2741302023"/>
    <n v="20234602377122"/>
    <m/>
    <m/>
    <d v="2023-06-13T00:00:00"/>
    <s v="Junio"/>
    <n v="6"/>
    <n v="2"/>
    <n v="2023"/>
    <s v="Sandra Milena Hernandez Cruz"/>
    <x v="0"/>
    <x v="5"/>
    <m/>
    <m/>
    <d v="2023-06-15T00:00:00"/>
    <n v="20236920362141"/>
    <n v="6"/>
    <m/>
    <m/>
    <s v="DERECHO DE PETICION DE INTERES PARTICULAR"/>
  </r>
  <r>
    <n v="2741252023"/>
    <n v="20234602377102"/>
    <m/>
    <m/>
    <d v="2023-06-13T00:00:00"/>
    <s v="Junio"/>
    <n v="6"/>
    <n v="2"/>
    <n v="2023"/>
    <s v="Sandra Milena Hernandez Cruz"/>
    <x v="0"/>
    <x v="5"/>
    <m/>
    <m/>
    <d v="2023-06-15T00:00:00"/>
    <s v=" 20236920362171"/>
    <n v="6"/>
    <m/>
    <m/>
    <s v="DERECHO DE PETICION DE INTERES GENERAL"/>
  </r>
  <r>
    <n v="2741242023"/>
    <n v="20234602377042"/>
    <m/>
    <m/>
    <d v="2023-06-13T00:00:00"/>
    <s v="Junio"/>
    <n v="6"/>
    <n v="2"/>
    <n v="2023"/>
    <s v="Sandra Milena Hernandez Cruz"/>
    <x v="0"/>
    <x v="5"/>
    <m/>
    <m/>
    <d v="2023-06-15T00:00:00"/>
    <n v="20236920362201"/>
    <n v="6"/>
    <m/>
    <m/>
    <s v="DERECHO DE PETICION DE INTERES GENERAL"/>
  </r>
  <r>
    <n v="2723052023"/>
    <n v="20236910080782"/>
    <m/>
    <m/>
    <d v="2023-06-13T00:00:00"/>
    <s v="Junio"/>
    <n v="6"/>
    <n v="7"/>
    <n v="2023"/>
    <s v="Camilo Ernesto Salamanca Gonzalez"/>
    <x v="0"/>
    <x v="8"/>
    <m/>
    <m/>
    <m/>
    <m/>
    <n v="32214"/>
    <m/>
    <m/>
    <s v="DERECHO DE PETICION DE INTERES PARTICULAR"/>
  </r>
  <r>
    <n v="2714402023"/>
    <n v="20234602358092"/>
    <m/>
    <m/>
    <d v="2023-06-13T00:00:00"/>
    <s v="Junio"/>
    <n v="6"/>
    <n v="2"/>
    <n v="2023"/>
    <s v="Sandra Milena Hernandez Cruz"/>
    <x v="0"/>
    <x v="5"/>
    <m/>
    <m/>
    <d v="2023-06-15T00:00:00"/>
    <n v="20236920362261"/>
    <n v="6"/>
    <m/>
    <m/>
    <s v="DERECHO DE PETICION DE INTERES GENERAL"/>
  </r>
  <r>
    <n v="2730312023"/>
    <n v="20236910080932"/>
    <m/>
    <m/>
    <d v="2023-06-13T00:00:00"/>
    <s v="Junio"/>
    <n v="6"/>
    <n v="7"/>
    <n v="2023"/>
    <s v="Sandra Beatriz Lesmez Cuevas"/>
    <x v="3"/>
    <x v="8"/>
    <m/>
    <m/>
    <m/>
    <m/>
    <n v="32214"/>
    <m/>
    <m/>
    <s v="DERECHO DE PETICION DE INTERES GENERAL"/>
  </r>
  <r>
    <n v="2759712023"/>
    <n v="20236910081712"/>
    <m/>
    <m/>
    <d v="2023-06-14T00:00:00"/>
    <s v="Junio"/>
    <n v="5"/>
    <n v="6"/>
    <n v="2023"/>
    <s v="Carmen Hercilia Garcia Florez"/>
    <x v="18"/>
    <x v="8"/>
    <m/>
    <m/>
    <m/>
    <m/>
    <n v="32214"/>
    <m/>
    <m/>
    <s v="DERECHO DE PETICION DE INTERES GENERAL"/>
  </r>
  <r>
    <n v="2738622023"/>
    <n v="20234602367502"/>
    <m/>
    <m/>
    <d v="2023-06-14T00:00:00"/>
    <s v="Junio"/>
    <n v="5"/>
    <n v="6"/>
    <n v="2023"/>
    <s v="Heber Civel Villamil Velasquez"/>
    <x v="10"/>
    <x v="8"/>
    <m/>
    <m/>
    <m/>
    <m/>
    <n v="32214"/>
    <m/>
    <m/>
    <s v="DERECHO DE PETICION DE INTERES GENERAL"/>
  </r>
  <r>
    <n v="2688222023"/>
    <n v="20234602402942"/>
    <m/>
    <m/>
    <d v="2023-06-14T00:00:00"/>
    <s v="Junio"/>
    <n v="5"/>
    <n v="5"/>
    <n v="2023"/>
    <s v="Jhonatan steven Muñoz Gutierrez"/>
    <x v="1"/>
    <x v="5"/>
    <m/>
    <m/>
    <d v="2023-06-21T00:00:00"/>
    <n v="20236920371571"/>
    <n v="32214"/>
    <m/>
    <m/>
    <s v="DERECHO DE PETICION DE INTERES GENERAL"/>
  </r>
  <r>
    <n v="2742622023"/>
    <n v="20236910080992"/>
    <m/>
    <m/>
    <d v="2023-06-14T00:00:00"/>
    <s v="Junio"/>
    <n v="5"/>
    <n v="6"/>
    <n v="2023"/>
    <s v="Jhony Alexander Franco Franco"/>
    <x v="0"/>
    <x v="8"/>
    <m/>
    <m/>
    <m/>
    <m/>
    <n v="32214"/>
    <m/>
    <m/>
    <s v="DERECHO DE PETICION DE INTERES GENERAL"/>
  </r>
  <r>
    <n v="2757702023"/>
    <n v="20236910081522"/>
    <m/>
    <m/>
    <d v="2023-06-14T00:00:00"/>
    <s v="Junio"/>
    <n v="5"/>
    <n v="6"/>
    <n v="2023"/>
    <s v="Mercedes Amparo Guevara Molina"/>
    <x v="3"/>
    <x v="8"/>
    <m/>
    <m/>
    <m/>
    <m/>
    <n v="32214"/>
    <m/>
    <m/>
    <s v="DERECHO DE PETICION DE INTERES GENERAL"/>
  </r>
  <r>
    <n v="2738612023"/>
    <n v="20234602380282"/>
    <m/>
    <m/>
    <d v="2023-06-14T00:00:00"/>
    <s v="Junio"/>
    <n v="5"/>
    <n v="6"/>
    <n v="2023"/>
    <s v="Laura Valentina Medina Leal"/>
    <x v="1"/>
    <x v="8"/>
    <m/>
    <m/>
    <m/>
    <m/>
    <n v="32214"/>
    <m/>
    <m/>
    <s v="DERECHO DE PETICION DE INTERES GENERAL"/>
  </r>
  <r>
    <n v="2759272023"/>
    <n v="20236910081732"/>
    <m/>
    <m/>
    <d v="2023-06-14T00:00:00"/>
    <s v="Junio"/>
    <n v="5"/>
    <n v="1"/>
    <n v="2023"/>
    <s v="Sandra Beatriz Lesmez Cuevas"/>
    <x v="3"/>
    <x v="5"/>
    <m/>
    <m/>
    <d v="2023-06-15T00:00:00"/>
    <n v="20236920359651"/>
    <n v="6"/>
    <m/>
    <m/>
    <s v="DERECHO DE PETICION DE INTERES GENERAL"/>
  </r>
  <r>
    <n v="2743462023"/>
    <n v="20236910081002"/>
    <m/>
    <m/>
    <d v="2023-06-14T00:00:00"/>
    <s v="Junio"/>
    <n v="5"/>
    <n v="1"/>
    <n v="2023"/>
    <s v="Sandra Beatriz Lesmez Cuevas"/>
    <x v="3"/>
    <x v="5"/>
    <m/>
    <m/>
    <d v="2023-06-15T00:00:00"/>
    <n v="20236920360581"/>
    <n v="6"/>
    <m/>
    <m/>
    <s v="DERECHO DE PETICION DE INTERES GENERAL"/>
  </r>
  <r>
    <n v="2688092023"/>
    <n v="20234602381162"/>
    <m/>
    <m/>
    <d v="2023-06-14T00:00:00"/>
    <s v="Junio"/>
    <n v="5"/>
    <n v="1"/>
    <n v="2023"/>
    <s v="Jimmy Alexander Palacios"/>
    <x v="1"/>
    <x v="7"/>
    <m/>
    <m/>
    <d v="2023-06-15T00:00:00"/>
    <n v="20236920359221"/>
    <n v="6"/>
    <d v="2023-06-15T00:00:00"/>
    <m/>
    <s v="DERECHO DE PETICION DE INTERES GENERAL"/>
  </r>
  <r>
    <n v="2777392023"/>
    <n v="20236910082022"/>
    <m/>
    <m/>
    <d v="2023-06-15T00:00:00"/>
    <s v="Junio"/>
    <n v="4"/>
    <n v="5"/>
    <n v="2023"/>
    <s v="Camilo Ernesto Salamanca Gonzalez"/>
    <x v="0"/>
    <x v="8"/>
    <m/>
    <m/>
    <m/>
    <m/>
    <n v="32214"/>
    <m/>
    <m/>
    <s v="DERECHO DE PETICION DE INTERES PARTICULAR"/>
  </r>
  <r>
    <n v="2782602023"/>
    <n v="20236910082342"/>
    <m/>
    <m/>
    <d v="2023-06-15T00:00:00"/>
    <s v="Junio"/>
    <n v="4"/>
    <n v="5"/>
    <n v="2023"/>
    <s v="Juan Carlos Alvarado Baracaldo"/>
    <x v="8"/>
    <x v="8"/>
    <m/>
    <m/>
    <m/>
    <m/>
    <n v="32214"/>
    <m/>
    <m/>
    <s v="DERECHO DE PETICION DE INTERES GENERAL"/>
  </r>
  <r>
    <n v="2766212023"/>
    <n v="20234602393612"/>
    <m/>
    <m/>
    <d v="2023-06-15T00:00:00"/>
    <s v="Junio"/>
    <n v="4"/>
    <n v="5"/>
    <n v="2023"/>
    <s v="Nezly Marcela Castellanos Delgado"/>
    <x v="10"/>
    <x v="8"/>
    <m/>
    <m/>
    <m/>
    <m/>
    <n v="32214"/>
    <m/>
    <m/>
    <s v="DERECHO DE PETICION DE INTERES PARTICULAR"/>
  </r>
  <r>
    <n v="2759892023"/>
    <n v="20234602393432"/>
    <m/>
    <m/>
    <d v="2023-06-15T00:00:00"/>
    <s v="Junio"/>
    <n v="4"/>
    <n v="5"/>
    <n v="2023"/>
    <s v="Nezly Marcela Castellanos Delgado"/>
    <x v="10"/>
    <x v="8"/>
    <m/>
    <m/>
    <m/>
    <m/>
    <n v="32214"/>
    <m/>
    <m/>
    <s v="DERECHO DE PETICION DE INTERES GENERAL"/>
  </r>
  <r>
    <n v="2785962023"/>
    <n v="20234602401242"/>
    <m/>
    <m/>
    <d v="2023-06-16T00:00:00"/>
    <s v="Junio"/>
    <n v="3"/>
    <n v="4"/>
    <n v="2023"/>
    <s v="Jorge Montoya Montoya Uribe"/>
    <x v="3"/>
    <x v="8"/>
    <m/>
    <m/>
    <m/>
    <m/>
    <n v="32214"/>
    <m/>
    <m/>
    <s v="DERECHO DE PETICION DE INTERES PARTICULAR"/>
  </r>
  <r>
    <n v="2793822023"/>
    <n v="20236910082802"/>
    <m/>
    <m/>
    <d v="2023-06-16T00:00:00"/>
    <s v="Junio"/>
    <n v="3"/>
    <n v="3"/>
    <n v="2023"/>
    <s v="Jhonatan steven Muñoz Gutierrez"/>
    <x v="1"/>
    <x v="5"/>
    <m/>
    <m/>
    <d v="2023-06-21T00:00:00"/>
    <n v="20236920371561"/>
    <n v="32214"/>
    <m/>
    <m/>
    <s v="DERECHO DE PETICION DE INTERES GENERAL"/>
  </r>
  <r>
    <n v="2802042023"/>
    <n v="20236910083012"/>
    <m/>
    <m/>
    <d v="2023-06-16T00:00:00"/>
    <s v="Junio"/>
    <n v="3"/>
    <n v="4"/>
    <n v="2023"/>
    <s v="Sandra Milena Hernandez Cruz"/>
    <x v="0"/>
    <x v="8"/>
    <s v="Ambiente"/>
    <s v="Respuesta Proyectada"/>
    <m/>
    <m/>
    <n v="32214"/>
    <m/>
    <m/>
    <s v="DERECHO DE PETICION DE INTERES GENERAL"/>
  </r>
  <r>
    <n v="2796262023"/>
    <e v="#N/A"/>
    <m/>
    <m/>
    <d v="2023-06-16T00:00:00"/>
    <s v="Junio"/>
    <n v="3"/>
    <n v="4"/>
    <n v="2023"/>
    <m/>
    <x v="6"/>
    <x v="1"/>
    <m/>
    <m/>
    <m/>
    <m/>
    <n v="32214"/>
    <m/>
    <m/>
    <s v="DERECHO DE PETICION DE INTERES GENERAL"/>
  </r>
  <r>
    <n v="2800022023"/>
    <n v="20236910082942"/>
    <m/>
    <m/>
    <d v="2023-06-16T00:00:00"/>
    <s v="Junio"/>
    <n v="3"/>
    <n v="4"/>
    <n v="2023"/>
    <s v="Luisa Fernanda Coronado Coronado"/>
    <x v="0"/>
    <x v="8"/>
    <m/>
    <m/>
    <m/>
    <m/>
    <n v="32214"/>
    <m/>
    <m/>
    <s v="DERECHO DE PETICION DE INTERES GENERAL"/>
  </r>
  <r>
    <n v="2797132023"/>
    <n v="20236910082912"/>
    <m/>
    <m/>
    <d v="2023-06-16T00:00:00"/>
    <s v="Junio"/>
    <n v="3"/>
    <n v="2"/>
    <n v="2023"/>
    <s v="Liliana Patricia Gonzalez Gamboa"/>
    <x v="3"/>
    <x v="5"/>
    <m/>
    <m/>
    <d v="2023-06-20T00:00:00"/>
    <n v="20236920368411"/>
    <n v="3"/>
    <d v="2023-06-20T00:00:00"/>
    <m/>
    <s v="DERECHO DE PETICION DE INTERES PARTICULAR"/>
  </r>
  <r>
    <n v="2794312023"/>
    <n v="20236910082822"/>
    <m/>
    <m/>
    <d v="2023-06-16T00:00:00"/>
    <s v="Junio"/>
    <n v="3"/>
    <n v="4"/>
    <n v="2023"/>
    <s v="Mariela Jimenes Ovalle"/>
    <x v="3"/>
    <x v="8"/>
    <m/>
    <m/>
    <m/>
    <m/>
    <n v="32214"/>
    <m/>
    <m/>
    <s v="DERECHO DE PETICION DE INTERES GENERAL"/>
  </r>
  <r>
    <n v="2790702023"/>
    <n v="20236910082642"/>
    <m/>
    <m/>
    <d v="2023-06-16T00:00:00"/>
    <s v="Junio"/>
    <n v="3"/>
    <n v="4"/>
    <n v="2023"/>
    <s v="Mariela Jimenes Ovalle"/>
    <x v="3"/>
    <x v="8"/>
    <m/>
    <m/>
    <m/>
    <m/>
    <n v="32214"/>
    <m/>
    <m/>
    <s v="DERECHO DE PETICION DE INTERES GENERAL"/>
  </r>
  <r>
    <n v="2787482023"/>
    <n v="20236910082412"/>
    <m/>
    <m/>
    <d v="2023-06-16T00:00:00"/>
    <s v="Junio"/>
    <n v="3"/>
    <n v="4"/>
    <n v="2023"/>
    <s v="Ingrid Yiseth Camargo Morales"/>
    <x v="10"/>
    <x v="8"/>
    <m/>
    <m/>
    <m/>
    <m/>
    <n v="32214"/>
    <m/>
    <m/>
    <s v="DERECHO DE PETICION DE INTERES GENERAL"/>
  </r>
  <r>
    <n v="3902402022"/>
    <n v="20224603578462"/>
    <n v="20224603578462"/>
    <n v="20224603578462"/>
    <d v="2022-11-01T00:00:00"/>
    <s v="Noviembre"/>
    <n v="159"/>
    <n v="12"/>
    <n v="2022"/>
    <s v="Hernry Andres Cardenaz"/>
    <x v="7"/>
    <x v="0"/>
    <n v="44938"/>
    <n v="156"/>
    <d v="2022-11-17T00:00:00"/>
    <n v="20236930169691"/>
    <n v="1"/>
    <d v="2023-05-25T00:00:00"/>
    <m/>
    <m/>
  </r>
  <r>
    <n v="171162023"/>
    <n v="20234600106362"/>
    <e v="#N/A"/>
    <e v="#N/A"/>
    <d v="2023-01-16T00:00:00"/>
    <s v="Enero"/>
    <n v="106"/>
    <n v="113"/>
    <n v="2023"/>
    <s v="Luis Fernando Hidalgo Ortiz"/>
    <x v="6"/>
    <x v="1"/>
    <n v="44951"/>
    <n v="32214"/>
    <m/>
    <m/>
    <n v="32214"/>
    <m/>
    <m/>
    <s v="DERECHO DE PETICION DE INTERES GENERAL"/>
  </r>
  <r>
    <n v="1726792023"/>
    <n v="20234601446292"/>
    <e v="#N/A"/>
    <e v="#N/A"/>
    <d v="2023-04-10T00:00:00"/>
    <s v="Abril"/>
    <n v="49"/>
    <n v="2"/>
    <n v="2023"/>
    <s v="Paula Michel Villanueva Conde"/>
    <x v="1"/>
    <x v="0"/>
    <m/>
    <n v="52"/>
    <d v="2023-04-12T00:00:00"/>
    <s v="20236920213251-RADICADO REGISTRADO EN LA PLANILLA MOTORIZADO No. 2023166449 ZONA CENTRO NORTE JAVIER CRUZ"/>
    <n v="51"/>
    <n v="45029"/>
    <s v=" Respuesta Total 20236920213461"/>
    <m/>
  </r>
  <r>
    <n v="1920762023"/>
    <n v="20236910058392"/>
    <e v="#N/A"/>
    <e v="#N/A"/>
    <d v="2023-04-21T00:00:00"/>
    <s v="Abril"/>
    <n v="40"/>
    <n v="3"/>
    <n v="2023"/>
    <s v="Mariela Jimenes Ovalle"/>
    <x v="3"/>
    <x v="0"/>
    <m/>
    <n v="42"/>
    <d v="2023-04-26T00:00:00"/>
    <s v="20236920317711-RADICADO REGISTRADO EN LA PLANILLA MOTORIZADO No. 2023246603 ZONA SUR: WILMER RUEDA"/>
    <n v="21"/>
    <d v="2023-05-25T00:00:00"/>
    <m/>
    <m/>
  </r>
  <r>
    <m/>
    <n v="20234601615592"/>
    <n v="20234601615592"/>
    <n v="20234601615592"/>
    <d v="2023-04-21T00:00:00"/>
    <s v="Abril"/>
    <n v="40"/>
    <n v="9"/>
    <n v="2023"/>
    <s v="Manuel Hernado Rincon Peña "/>
    <x v="7"/>
    <x v="0"/>
    <m/>
    <n v="36"/>
    <d v="2023-05-04T00:00:00"/>
    <s v=" 20236930269771-_x0009_RADICADO REGISTRADO EN LA PLANILLA MOTORIZADO No. 2023246576 ZONA SUR VIDAL RUIZ MONTOYA"/>
    <n v="21"/>
    <d v="2023-05-25T00:00:00"/>
    <m/>
    <m/>
  </r>
  <r>
    <n v="545122023"/>
    <n v="20234600424742"/>
    <e v="#N/A"/>
    <e v="#N/A"/>
    <d v="2023-02-10T00:00:00"/>
    <s v="Febrero"/>
    <n v="87"/>
    <n v="1"/>
    <n v="2023"/>
    <s v="Jimmy Alexander Palacios"/>
    <x v="1"/>
    <x v="0"/>
    <m/>
    <n v="94"/>
    <d v="2023-02-13T00:00:00"/>
    <s v="20236920067431- POR FAVOR DIGITALIZAR DOCUMENTO FIRMADO COMPLETO"/>
    <n v="91"/>
    <d v="2023-02-16T00:00:00"/>
    <m/>
    <m/>
  </r>
  <r>
    <n v="270982023"/>
    <n v="20234600168882"/>
    <e v="#N/A"/>
    <e v="#N/A"/>
    <d v="2023-01-24T00:00:00"/>
    <s v="Enero"/>
    <n v="100"/>
    <n v="18"/>
    <n v="2023"/>
    <s v="Alejandra Ibañez Torres"/>
    <x v="16"/>
    <x v="0"/>
    <n v="44951"/>
    <n v="90"/>
    <d v="2023-02-17T00:00:00"/>
    <s v=" 20236920090141-- RADICADO REGISTRADO EN LA PLANILLA MOTORIZADO No. 2023081176 ZONA SUR GERMAN LOPEZ"/>
    <n v="87"/>
    <d v="2023-02-22T00:00:00"/>
    <s v="Falta Respuesta Peticionario"/>
    <s v="DERECHO DE PETICION DE INTERES GENERAL"/>
  </r>
  <r>
    <n v="436292023"/>
    <n v="20234600261742"/>
    <e v="#N/A"/>
    <e v="#N/A"/>
    <d v="2023-01-30T00:00:00"/>
    <s v="Enero"/>
    <n v="96"/>
    <n v="8"/>
    <n v="2023"/>
    <s v="Pilar Patricia Palomo Negrette"/>
    <x v="7"/>
    <x v="0"/>
    <m/>
    <n v="96"/>
    <d v="2023-02-09T00:00:00"/>
    <n v="20236930056661"/>
    <n v="74"/>
    <d v="2023-03-13T00:00:00"/>
    <m/>
    <s v="SOLICITUD DE ACCESO A LA INFORMACION"/>
  </r>
  <r>
    <n v="3831142022"/>
    <n v="20226910176602"/>
    <e v="#N/A"/>
    <e v="#N/A"/>
    <d v="2022-10-25T00:00:00"/>
    <s v="Octubre"/>
    <n v="164"/>
    <n v="18"/>
    <n v="2022"/>
    <s v="Jose Julian Trujillo"/>
    <x v="7"/>
    <x v="0"/>
    <n v="44938"/>
    <n v="154"/>
    <d v="2022-11-19T00:00:00"/>
    <s v="20226930942541--pendiente de acuse de recibido CDI: anexar pantallazo de que se envió el correo"/>
    <n v="107"/>
    <d v="2023-01-25T00:00:00"/>
    <m/>
    <m/>
  </r>
  <r>
    <n v="3900882022"/>
    <n v="20224603596882"/>
    <e v="#N/A"/>
    <e v="#N/A"/>
    <d v="2022-11-02T00:00:00"/>
    <s v="Noviembre"/>
    <n v="158"/>
    <n v="16"/>
    <n v="2022"/>
    <s v="Gustavo Adolfo Romero"/>
    <x v="8"/>
    <x v="0"/>
    <n v="44938"/>
    <n v="151"/>
    <d v="2022-11-24T00:00:00"/>
    <n v="20226920962581"/>
    <n v="32214"/>
    <m/>
    <s v="20226920998071 Respuesta Total"/>
    <m/>
  </r>
  <r>
    <n v="4295642022"/>
    <n v="20226910196102"/>
    <e v="#N/A"/>
    <e v="#N/A"/>
    <d v="2022-11-25T00:00:00"/>
    <s v="Noviembre"/>
    <n v="141"/>
    <n v="14"/>
    <n v="2022"/>
    <s v="Gustavo Adolfo Romero"/>
    <x v="8"/>
    <x v="0"/>
    <n v="44936"/>
    <n v="136"/>
    <d v="2022-12-15T00:00:00"/>
    <s v="20226921003051- RADICADO REGISTRADO EN LA PLANILLA MOTORIZADO No. 2023008056 ZONA SUR - JAIRO TABARES"/>
    <n v="118"/>
    <d v="2023-01-10T00:00:00"/>
    <m/>
    <m/>
  </r>
  <r>
    <n v="4343932022"/>
    <n v="20224603818052"/>
    <e v="#N/A"/>
    <e v="#N/A"/>
    <d v="2022-11-29T00:00:00"/>
    <s v="Noviembre"/>
    <n v="139"/>
    <n v="9"/>
    <n v="2022"/>
    <s v="Carol Tatiana Quintero Moreno "/>
    <x v="2"/>
    <x v="0"/>
    <n v="44914"/>
    <n v="139"/>
    <d v="2022-12-12T00:00:00"/>
    <s v=" 20226920995561-RADICADO REGISTRADO EN LA PLANILLA MOTORIZADO No. 2022670982 ZONA ADRIANA NOACK"/>
    <n v="137"/>
    <d v="2022-12-14T00:00:00"/>
    <s v="Crorreo"/>
    <m/>
  </r>
  <r>
    <n v="4409662022"/>
    <n v="20224603881012"/>
    <e v="#N/A"/>
    <e v="#N/A"/>
    <d v="2022-12-05T00:00:00"/>
    <s v="Diciembre"/>
    <n v="135"/>
    <n v="7"/>
    <n v="2022"/>
    <s v="Jean Fernel Durango Cardona"/>
    <x v="8"/>
    <x v="0"/>
    <n v="44943"/>
    <n v="137"/>
    <d v="2022-12-14T00:00:00"/>
    <n v="20226921000641"/>
    <n v="32214"/>
    <m/>
    <m/>
    <m/>
  </r>
  <r>
    <n v="4526822022"/>
    <n v="20226910207072"/>
    <e v="#N/A"/>
    <e v="#N/A"/>
    <d v="2022-12-12T00:00:00"/>
    <s v="Diciembre"/>
    <n v="130"/>
    <n v="0"/>
    <n v="2022"/>
    <s v="Maria Camila Sanchez Cañon"/>
    <x v="3"/>
    <x v="0"/>
    <n v="44943"/>
    <n v="139"/>
    <d v="2022-12-12T00:00:00"/>
    <s v="20220041392721/20226921026821"/>
    <n v="32214"/>
    <m/>
    <m/>
    <m/>
  </r>
  <r>
    <n v="4581132022"/>
    <n v="20224603982752"/>
    <e v="#N/A"/>
    <e v="#N/A"/>
    <d v="2022-12-15T00:00:00"/>
    <s v="Diciembre"/>
    <n v="127"/>
    <n v="0"/>
    <n v="2022"/>
    <s v="Duvar  Steven Savogal"/>
    <x v="20"/>
    <x v="0"/>
    <n v="44923"/>
    <n v="136"/>
    <d v="2022-12-15T00:00:00"/>
    <s v="20226921003701-RADICADO REGISTRADO EN LA PLANILLA MOTORIZADO No. 2023010401 ZONA SUR - VIDAL RUIZ"/>
    <n v="131"/>
    <d v="2022-12-22T00:00:00"/>
    <m/>
    <m/>
  </r>
  <r>
    <n v="4610482022"/>
    <n v="20226910209752"/>
    <e v="#N/A"/>
    <e v="#N/A"/>
    <d v="2022-12-16T00:00:00"/>
    <s v="Diciembre"/>
    <n v="126"/>
    <n v="2"/>
    <n v="2022"/>
    <s v="Jairo Cardenas Silva"/>
    <x v="4"/>
    <x v="0"/>
    <n v="44942"/>
    <n v="133"/>
    <d v="2022-12-20T00:00:00"/>
    <s v="20226921010661-Planilla  dependencia generada desde el  18/01/2023 y no  aparce radicada en CDI"/>
    <n v="32214"/>
    <m/>
    <m/>
    <m/>
  </r>
  <r>
    <n v="4665072022"/>
    <n v="20224213962812"/>
    <e v="#N/A"/>
    <e v="#N/A"/>
    <d v="2022-12-21T00:00:00"/>
    <s v="Diciembre"/>
    <n v="123"/>
    <n v="20"/>
    <n v="2022"/>
    <s v="Mario Leandro Castro Espinoza"/>
    <x v="1"/>
    <x v="0"/>
    <n v="44943"/>
    <n v="112"/>
    <d v="2023-01-18T00:00:00"/>
    <s v="20236920021741- RADICADO REGISTRADO EN LA PLANILLA MOTORIZADO No. 2023026423 ZONA SUR - GERMAN LOPEZ"/>
    <n v="110"/>
    <d v="2023-01-20T00:00:00"/>
    <m/>
    <m/>
  </r>
  <r>
    <n v="4645342022"/>
    <n v="20224604049332"/>
    <e v="#N/A"/>
    <e v="#N/A"/>
    <d v="2022-12-21T00:00:00"/>
    <s v="Diciembre"/>
    <n v="123"/>
    <n v="16"/>
    <n v="2022"/>
    <s v="Yuri Xiomara Sanchez Castro"/>
    <x v="10"/>
    <x v="0"/>
    <n v="44943"/>
    <n v="116"/>
    <d v="2023-01-12T00:00:00"/>
    <s v=" 20236920011941"/>
    <n v="32214"/>
    <m/>
    <m/>
    <m/>
  </r>
  <r>
    <n v="4623722022"/>
    <n v="20224604060872"/>
    <e v="#N/A"/>
    <e v="#N/A"/>
    <d v="2022-12-22T00:00:00"/>
    <s v="Diciembre"/>
    <n v="122"/>
    <n v="6"/>
    <n v="2022"/>
    <s v="Nezly Marcela Castellanos Delgado"/>
    <x v="10"/>
    <x v="0"/>
    <n v="44943"/>
    <n v="125"/>
    <d v="2022-12-30T00:00:00"/>
    <n v="20226921026771"/>
    <n v="32214"/>
    <m/>
    <m/>
    <m/>
  </r>
  <r>
    <n v="4699952022"/>
    <n v="20226910211362"/>
    <e v="#N/A"/>
    <e v="#N/A"/>
    <d v="2022-12-23T00:00:00"/>
    <s v="Diciembre"/>
    <n v="121"/>
    <n v="129"/>
    <n v="2022"/>
    <s v="Gustavo Adolfo Romero"/>
    <x v="8"/>
    <x v="0"/>
    <n v="44943"/>
    <n v="32214"/>
    <m/>
    <s v=" 20226921023261- RADICADO REGISTRADO EN LA PLANILLA MOTORIZADO No. 2023026448 ZONA SUR - JAIRO TABARES"/>
    <n v="110"/>
    <d v="2023-01-20T00:00:00"/>
    <m/>
    <m/>
  </r>
  <r>
    <n v="4777242022"/>
    <n v="20224604092542"/>
    <e v="#N/A"/>
    <e v="#N/A"/>
    <d v="2022-12-29T00:00:00"/>
    <s v="Diciembre"/>
    <n v="117"/>
    <n v="29"/>
    <n v="2022"/>
    <s v="Carol Tatiana Quintero Moreno "/>
    <x v="2"/>
    <x v="0"/>
    <n v="44943"/>
    <n v="97"/>
    <d v="2023-02-08T00:00:00"/>
    <s v=" 20236920052251- RADICADO REGISTRADO EN LA PLANILLA MOTORIZADO No. 2023063104 ZONA SUR-JULIO CESAR BARRANTES/_x000a_"/>
    <n v="94"/>
    <d v="2023-02-13T00:00:00"/>
    <s v="20236920052261 Respuesta Total"/>
    <m/>
  </r>
  <r>
    <n v="4775962022"/>
    <n v="20226910212972"/>
    <e v="#N/A"/>
    <e v="#N/A"/>
    <d v="2022-12-29T00:00:00"/>
    <s v="Diciembre"/>
    <n v="117"/>
    <n v="11"/>
    <n v="2022"/>
    <s v="Lenyn Alexis Cuellar Diaz"/>
    <x v="16"/>
    <x v="0"/>
    <n v="44943"/>
    <n v="115"/>
    <d v="2023-01-13T00:00:00"/>
    <s v="20236920016211- RADICADO REGISTRADO EN LA PLANILLA MOTORIZADO No. 2023032882 ZONA SUR - GERMAN LOPEZ"/>
    <n v="107"/>
    <d v="2023-01-25T00:00:00"/>
    <m/>
    <m/>
  </r>
  <r>
    <n v="4764552022"/>
    <n v="20224604095062"/>
    <e v="#N/A"/>
    <e v="#N/A"/>
    <d v="2022-12-29T00:00:00"/>
    <s v="Diciembre"/>
    <n v="117"/>
    <n v="10"/>
    <n v="2022"/>
    <s v="Angie Lorena Torres Pinzon "/>
    <x v="10"/>
    <x v="0"/>
    <n v="44943"/>
    <n v="116"/>
    <d v="2023-01-12T00:00:00"/>
    <s v="20236920013291-20236920011321"/>
    <n v="32214"/>
    <m/>
    <m/>
    <m/>
  </r>
  <r>
    <n v="4780132022"/>
    <n v="20226910213222"/>
    <e v="#N/A"/>
    <e v="#N/A"/>
    <d v="2022-12-29T00:00:00"/>
    <s v="Diciembre"/>
    <n v="117"/>
    <n v="3"/>
    <n v="2022"/>
    <s v="Mario Leandro Castro Espinoza"/>
    <x v="1"/>
    <x v="0"/>
    <n v="44943"/>
    <n v="123"/>
    <d v="2023-01-03T00:00:00"/>
    <s v=" 20236920001681"/>
    <n v="117"/>
    <d v="2023-01-11T00:00:00"/>
    <m/>
    <m/>
  </r>
  <r>
    <n v="4749162022"/>
    <n v="20224604098932"/>
    <e v="#N/A"/>
    <e v="#N/A"/>
    <d v="2022-12-30T00:00:00"/>
    <s v="Diciembre"/>
    <n v="116"/>
    <n v="1"/>
    <n v="2023"/>
    <s v="Mario Leandro Castro Espinoza"/>
    <x v="1"/>
    <x v="0"/>
    <m/>
    <m/>
    <d v="2023-01-02T00:00:00"/>
    <n v="20236920001051"/>
    <n v="32214"/>
    <m/>
    <m/>
    <m/>
  </r>
  <r>
    <n v="4793502022"/>
    <n v="20226910213532"/>
    <e v="#N/A"/>
    <e v="#N/A"/>
    <d v="2022-12-30T00:00:00"/>
    <s v="Diciembre"/>
    <n v="116"/>
    <n v="4"/>
    <n v="2022"/>
    <s v="Diana Yamile Castro"/>
    <x v="8"/>
    <x v="0"/>
    <n v="44943"/>
    <n v="121"/>
    <d v="2023-01-05T00:00:00"/>
    <s v="20236920005531- RADICADO REGISTRADO EN LA PLANILLA MOTORIZADO No. 2023026437 ZONA CENTRO NORTE - JAVIER CRUZ"/>
    <n v="110"/>
    <d v="2023-01-20T00:00:00"/>
    <m/>
    <m/>
  </r>
  <r>
    <n v="4793272022"/>
    <n v="20226910213412"/>
    <e v="#N/A"/>
    <e v="#N/A"/>
    <d v="2022-12-30T00:00:00"/>
    <s v="Diciembre"/>
    <n v="116"/>
    <n v="15"/>
    <n v="2022"/>
    <s v="Alejandra Ibañez Torres"/>
    <x v="16"/>
    <x v="0"/>
    <n v="44943"/>
    <n v="109"/>
    <d v="2023-01-21T00:00:00"/>
    <n v="20236920098751"/>
    <n v="83"/>
    <d v="2023-02-28T00:00:00"/>
    <s v=" 20236920016441 Respuesta Total"/>
    <m/>
  </r>
  <r>
    <n v="18292023"/>
    <n v="20236910000292"/>
    <e v="#N/A"/>
    <e v="#N/A"/>
    <d v="2023-01-02T00:00:00"/>
    <s v="Enero"/>
    <n v="115"/>
    <n v="12"/>
    <n v="2023"/>
    <s v="William Fernando Pacheco Gonzalez"/>
    <x v="0"/>
    <x v="0"/>
    <n v="44943"/>
    <n v="112"/>
    <d v="2023-01-18T00:00:00"/>
    <s v="20236920021611-RADICADO REGISTRADO EN LA PLANILLA MOTORIZADO No. 2023048000 ZONA CENTRO NORTE RICHAR SANTA"/>
    <n v="104"/>
    <d v="2023-01-30T00:00:00"/>
    <m/>
    <s v="DERECHO DE PETICION DE INTERES GENERAL"/>
  </r>
  <r>
    <n v="4645442022"/>
    <s v=" 20234600009932"/>
    <e v="#N/A"/>
    <e v="#N/A"/>
    <d v="2023-01-04T00:00:00"/>
    <s v="Enero"/>
    <n v="113"/>
    <n v="9"/>
    <n v="2023"/>
    <s v="Mario Leandro Castro Espinoza"/>
    <x v="1"/>
    <x v="0"/>
    <m/>
    <m/>
    <d v="2023-01-17T00:00:00"/>
    <s v="20232100026801/20232100025761"/>
    <n v="112"/>
    <d v="2023-01-18T00:00:00"/>
    <m/>
    <m/>
  </r>
  <r>
    <n v="16352023"/>
    <n v="20234600016862"/>
    <e v="#N/A"/>
    <e v="#N/A"/>
    <d v="2023-01-05T00:00:00"/>
    <s v="Enero"/>
    <n v="112"/>
    <n v="9"/>
    <n v="2023"/>
    <s v="Mario Leandro Castro Espinoza"/>
    <x v="1"/>
    <x v="0"/>
    <n v="44943"/>
    <n v="112"/>
    <d v="2023-01-18T00:00:00"/>
    <s v=" 20236920021731- RADICADO REGISTRADO EN LA PLANILLA MOTORIZADO No. 2023026448 ZONA SUR - JAIRO TABARES"/>
    <n v="110"/>
    <d v="2023-01-20T00:00:00"/>
    <m/>
    <s v="DERECHO DE PETICION DE INTERES GENERAL"/>
  </r>
  <r>
    <n v="54672023"/>
    <n v="20236910001692"/>
    <e v="#N/A"/>
    <e v="#N/A"/>
    <d v="2023-01-06T00:00:00"/>
    <s v="Enero"/>
    <n v="111"/>
    <n v="6"/>
    <n v="2023"/>
    <s v="Karen Chavarria Muñoz"/>
    <x v="0"/>
    <x v="0"/>
    <n v="44943"/>
    <n v="114"/>
    <d v="2023-01-16T00:00:00"/>
    <n v="20236920018621"/>
    <n v="112"/>
    <d v="2023-01-18T00:00:00"/>
    <s v="20236920018721 Respuesta Total"/>
    <s v="DERECHO DE PETICION DE INTERES GENERAL"/>
  </r>
  <r>
    <n v="53372023"/>
    <n v="20236910001422"/>
    <e v="#N/A"/>
    <e v="#N/A"/>
    <d v="2023-01-06T00:00:00"/>
    <s v="Enero"/>
    <n v="111"/>
    <m/>
    <n v="2023"/>
    <s v="Jimmy Alexander Palacios"/>
    <x v="1"/>
    <x v="0"/>
    <n v="44943"/>
    <n v="114"/>
    <d v="2023-01-16T00:00:00"/>
    <n v="20236920005531"/>
    <n v="111"/>
    <d v="2023-01-19T00:00:00"/>
    <m/>
    <s v="DERECHO DE PETICION DE INTERES GENERAL"/>
  </r>
  <r>
    <n v="68462023"/>
    <n v="20234600034202"/>
    <e v="#N/A"/>
    <e v="#N/A"/>
    <d v="2023-01-07T00:00:00"/>
    <s v="Enero"/>
    <n v="110"/>
    <n v="10"/>
    <n v="2023"/>
    <s v="Karen Chavarria Muñoz"/>
    <x v="0"/>
    <x v="0"/>
    <n v="44943"/>
    <n v="109"/>
    <d v="2023-01-23T00:00:00"/>
    <s v=" 20236920028841"/>
    <n v="108"/>
    <d v="2023-01-24T00:00:00"/>
    <m/>
    <s v="DERECHO DE PETICION DE INTERES GENERAL"/>
  </r>
  <r>
    <n v="79312023"/>
    <n v="20234600051592"/>
    <e v="#N/A"/>
    <e v="#N/A"/>
    <d v="2023-01-11T00:00:00"/>
    <s v="Enero"/>
    <n v="109"/>
    <n v="2"/>
    <n v="2023"/>
    <s v="Ledy Yohanna Amortegui  Pedraza"/>
    <x v="7"/>
    <x v="0"/>
    <n v="44943"/>
    <n v="115"/>
    <d v="2023-01-13T00:00:00"/>
    <s v="20236930015391-RADICADO REGISTRADO EN LA PLANILLA MOTORIZADO No. 2023038024 ZONA CORREO - CARLOS POPAYAN"/>
    <n v="107"/>
    <d v="2023-01-25T00:00:00"/>
    <m/>
    <s v="DERECHO DE PETICION DE INTERES PARTICULAR"/>
  </r>
  <r>
    <n v="86162023"/>
    <n v="20234600052432"/>
    <e v="#N/A"/>
    <e v="#N/A"/>
    <d v="2023-01-11T00:00:00"/>
    <s v="Enero"/>
    <n v="109"/>
    <n v="6"/>
    <n v="2023"/>
    <s v="Hermes Fernando Barros Cervantes"/>
    <x v="1"/>
    <x v="0"/>
    <n v="44943"/>
    <n v="111"/>
    <d v="2023-01-19T00:00:00"/>
    <s v="20236920023181- RADICADO REGISTRADO EN LA PLANILLA MOTORIZADO No. 2023032988 ZONA ZONA SUR - JULIO BARRANTES"/>
    <n v="108"/>
    <d v="2023-01-24T00:00:00"/>
    <m/>
    <s v="DERECHO DE PETICION DE INTERES GENERAL"/>
  </r>
  <r>
    <n v="79352023"/>
    <n v="20234600056482"/>
    <e v="#N/A"/>
    <e v="#N/A"/>
    <d v="2023-01-11T00:00:00"/>
    <s v="Enero"/>
    <n v="109"/>
    <n v="1"/>
    <n v="2023"/>
    <s v="Mario Leandro Castro Espinoza"/>
    <x v="1"/>
    <x v="0"/>
    <n v="44943"/>
    <n v="116"/>
    <d v="2023-01-12T00:00:00"/>
    <s v=" 20236920012581- RADICADO REGISTRADO EN LA PLANILLA MOTORIZADO No. 2023024239 ZONA INSPECCION 19C- JAIRO TABAREZ"/>
    <n v="111"/>
    <d v="2023-01-19T00:00:00"/>
    <m/>
    <s v="DERECHO DE PETICION DE INTERES GENERAL"/>
  </r>
  <r>
    <n v="14072023"/>
    <s v=" 20234600056422"/>
    <e v="#N/A"/>
    <e v="#N/A"/>
    <d v="2023-01-11T00:00:00"/>
    <s v="Enero"/>
    <n v="109"/>
    <n v="1"/>
    <n v="2023"/>
    <s v="Mario Leandro Castro Espinoza"/>
    <x v="1"/>
    <x v="0"/>
    <n v="44943"/>
    <n v="116"/>
    <d v="2023-01-12T00:00:00"/>
    <s v="20236920012841- RADICADO REGISTRADO EN LA PLANILLA MOTORIZADO No. 2023026521 ZONA CORREO - LUISA PEREZ"/>
    <n v="110"/>
    <d v="2023-01-20T00:00:00"/>
    <m/>
    <s v="DERECHO DE PETICION DE INTERES GENERAL"/>
  </r>
  <r>
    <n v="44732023"/>
    <n v="20234600056092"/>
    <e v="#N/A"/>
    <e v="#N/A"/>
    <d v="2023-01-11T00:00:00"/>
    <s v="Enero"/>
    <n v="109"/>
    <n v="5"/>
    <n v="2023"/>
    <s v="Kelly Patricia De Los Reyes Fortich"/>
    <x v="8"/>
    <x v="0"/>
    <n v="44943"/>
    <n v="112"/>
    <d v="2023-01-18T00:00:00"/>
    <s v="20236920022171-Respuesta Asociada no corresponde al radicado de entrada: LA NOTIFICACION SE ENTREGO DESPUES DE LA FECHA DE LA REUNION"/>
    <n v="32214"/>
    <m/>
    <m/>
    <s v="DERECHO DE PETICION DE INTERES GENERAL"/>
  </r>
  <r>
    <n v="118402023"/>
    <n v="20236910004602"/>
    <e v="#N/A"/>
    <e v="#N/A"/>
    <d v="2023-01-12T00:00:00"/>
    <s v="Enero"/>
    <n v="108"/>
    <n v="5"/>
    <n v="2023"/>
    <s v="Karen Chavarria Muñoz"/>
    <x v="0"/>
    <x v="0"/>
    <n v="44943"/>
    <n v="111"/>
    <d v="2023-01-19T00:00:00"/>
    <s v="20236920023591- Desfijar"/>
    <n v="104"/>
    <d v="2023-01-30T00:00:00"/>
    <m/>
    <s v="DERECHO DE PETICION DE INTERES GENERAL"/>
  </r>
  <r>
    <n v="118392023"/>
    <n v="20236910004592"/>
    <e v="#N/A"/>
    <e v="#N/A"/>
    <d v="2023-01-12T00:00:00"/>
    <s v="Enero"/>
    <n v="108"/>
    <n v="6"/>
    <n v="2023"/>
    <s v="Sandra Milena Hernandez Cruz"/>
    <x v="0"/>
    <x v="0"/>
    <n v="44943"/>
    <n v="110"/>
    <d v="2023-01-20T00:00:00"/>
    <s v="20236920026011-  Desfijar "/>
    <n v="104"/>
    <d v="2023-01-30T00:00:00"/>
    <s v="20236920025931 Respuesta Total"/>
    <s v="DERECHO DE PETICION DE INTERES GENERAL"/>
  </r>
  <r>
    <n v="123382023"/>
    <n v="20236910004672"/>
    <e v="#N/A"/>
    <e v="#N/A"/>
    <d v="2023-01-12T00:00:00"/>
    <s v="Enero"/>
    <n v="108"/>
    <n v="7"/>
    <n v="2023"/>
    <s v="Martha Patricia Villate"/>
    <x v="7"/>
    <x v="0"/>
    <n v="44943"/>
    <n v="109"/>
    <d v="2023-01-23T00:00:00"/>
    <n v="20236930027931"/>
    <n v="104"/>
    <d v="2023-01-30T00:00:00"/>
    <m/>
    <s v="DERECHO DE PETICION DE INTERES PARTICULAR"/>
  </r>
  <r>
    <n v="86092023"/>
    <s v=" 20234600069432"/>
    <e v="#N/A"/>
    <e v="#N/A"/>
    <d v="2023-01-12T00:00:00"/>
    <s v="Enero"/>
    <n v="108"/>
    <n v="3"/>
    <n v="2023"/>
    <s v="Angie Lorena Torres Pinzon "/>
    <x v="10"/>
    <x v="0"/>
    <n v="44943"/>
    <n v="113"/>
    <d v="2023-01-17T00:00:00"/>
    <s v="20236920022261- RADICADO REGISTRADO EN LA PLANILLA MOTORIZADO No. 2023026427 ZONA SUR - OBIDIO GUERRERO"/>
    <n v="110"/>
    <d v="2023-01-20T00:00:00"/>
    <m/>
    <s v="DERECHO DE PETICION DE INTERES GENERAL"/>
  </r>
  <r>
    <n v="123392023"/>
    <s v=" 20236910004682"/>
    <e v="#N/A"/>
    <e v="#N/A"/>
    <d v="2023-01-12T00:00:00"/>
    <s v="Enero"/>
    <n v="108"/>
    <n v="9"/>
    <n v="2023"/>
    <s v="Jairo Cardenas Silva"/>
    <x v="4"/>
    <x v="0"/>
    <n v="44943"/>
    <n v="107"/>
    <d v="2023-01-25T00:00:00"/>
    <s v="20236920032391- Respuesta Asociada no corresponde al radicado de entrada: la fecha de la Reuni??n es posterior a la fecha de entrega del acuse"/>
    <n v="101"/>
    <d v="2023-02-02T00:00:00"/>
    <m/>
    <s v="DERECHO DE PETICION DE INTERES GENERAL"/>
  </r>
  <r>
    <n v="127042023"/>
    <n v="20234600093732"/>
    <e v="#N/A"/>
    <e v="#N/A"/>
    <d v="2023-01-13T00:00:00"/>
    <s v="Enero"/>
    <n v="107"/>
    <n v="4"/>
    <n v="2023"/>
    <s v="Jimmy Alexander Palacios"/>
    <x v="1"/>
    <x v="0"/>
    <n v="44951"/>
    <n v="111"/>
    <d v="2023-01-19T00:00:00"/>
    <s v=" 20236920023941"/>
    <n v="108"/>
    <d v="2023-01-24T00:00:00"/>
    <m/>
    <s v="DERECHO DE PETICION DE INTERES GENERAL"/>
  </r>
  <r>
    <n v="147432023"/>
    <n v="20236910006242"/>
    <e v="#N/A"/>
    <e v="#N/A"/>
    <d v="2023-01-13T00:00:00"/>
    <s v="Enero"/>
    <n v="107"/>
    <n v="6"/>
    <n v="2023"/>
    <s v="Jimmy Alexander Palacios"/>
    <x v="1"/>
    <x v="0"/>
    <n v="44943"/>
    <n v="109"/>
    <d v="2023-01-23T00:00:00"/>
    <s v=" 20236920028641"/>
    <n v="105"/>
    <d v="2023-01-27T00:00:00"/>
    <m/>
    <s v="QUEJA"/>
  </r>
  <r>
    <n v="147452023"/>
    <n v="20236910006432"/>
    <e v="#N/A"/>
    <e v="#N/A"/>
    <d v="2023-01-13T00:00:00"/>
    <s v="Enero"/>
    <n v="107"/>
    <n v="1"/>
    <n v="2023"/>
    <s v="Jimmy Alexander Palacios"/>
    <x v="1"/>
    <x v="0"/>
    <n v="44943"/>
    <n v="114"/>
    <d v="2023-01-16T00:00:00"/>
    <s v=" 20236920017961- RADICADO REGISTRADO EN LA PLANILLA MOTORIZADO No. 2023024211 ZONA INSPECCION 19C- OSCAR ROJAS"/>
    <n v="111"/>
    <d v="2023-01-19T00:00:00"/>
    <m/>
    <s v="DERECHO DE PETICION DE INTERES PARTICULAR"/>
  </r>
  <r>
    <n v="147372023"/>
    <n v="20236910005422"/>
    <e v="#N/A"/>
    <e v="#N/A"/>
    <d v="2023-01-13T00:00:00"/>
    <s v="Enero"/>
    <n v="107"/>
    <n v="3"/>
    <n v="2023"/>
    <s v="Mario Leandro Castro Espinoza"/>
    <x v="1"/>
    <x v="0"/>
    <n v="44943"/>
    <n v="112"/>
    <d v="2023-01-18T00:00:00"/>
    <s v="20236920021801-RADICADO REGISTRADO EN LA PLANILLA MOTORIZADO No. 2023026521 ZONA CORREO - LUISA PEREZ"/>
    <n v="110"/>
    <d v="2023-01-20T00:00:00"/>
    <m/>
    <s v="DERECHO DE PETICION DE INTERES PARTICULAR"/>
  </r>
  <r>
    <n v="151572023"/>
    <n v="20234600108692"/>
    <e v="#N/A"/>
    <e v="#N/A"/>
    <d v="2023-01-16T00:00:00"/>
    <s v="Enero"/>
    <n v="106"/>
    <n v="4"/>
    <n v="2023"/>
    <s v="Jimmy Alexander Palacios"/>
    <x v="1"/>
    <x v="0"/>
    <n v="44951"/>
    <n v="110"/>
    <d v="2023-01-20T00:00:00"/>
    <n v="20234600108692"/>
    <n v="108"/>
    <d v="2023-01-24T00:00:00"/>
    <m/>
    <s v="DERECHO DE PETICION DE INTERES GENERAL"/>
  </r>
  <r>
    <n v="166122023"/>
    <n v="20236910006792"/>
    <e v="#N/A"/>
    <e v="#N/A"/>
    <d v="2023-01-16T00:00:00"/>
    <s v="Enero"/>
    <n v="106"/>
    <n v="0"/>
    <n v="2023"/>
    <s v="Diana Yamile Castro"/>
    <x v="8"/>
    <x v="0"/>
    <n v="44951"/>
    <n v="114"/>
    <d v="2023-01-16T00:00:00"/>
    <n v="20236920017991"/>
    <n v="110"/>
    <d v="2023-01-20T00:00:00"/>
    <s v=" Respuesta Total  20236920018011 "/>
    <s v="DERECHO DE PETICION DE INTERES GENERAL"/>
  </r>
  <r>
    <n v="89332023"/>
    <n v="20234600089872"/>
    <e v="#N/A"/>
    <e v="#N/A"/>
    <d v="2023-01-14T00:00:00"/>
    <s v="Enero"/>
    <n v="106"/>
    <n v="2"/>
    <n v="2023"/>
    <s v="Mario Leandro Castro Espinoza"/>
    <x v="1"/>
    <x v="0"/>
    <n v="44944"/>
    <n v="96"/>
    <d v="2023-01-18T00:00:00"/>
    <s v=" 20236920022091-RADICADO REGISTRADO EN LA PLANILLA MOTORIZADO No. 2023026521 ZONA CORREO - LUISA PEREZ"/>
    <n v="110"/>
    <d v="2023-01-20T00:00:00"/>
    <m/>
    <s v="DERECHO DE PETICION DE INTERES GENERAL"/>
  </r>
  <r>
    <n v="151182023"/>
    <n v="20234600093022"/>
    <e v="#N/A"/>
    <e v="#N/A"/>
    <d v="2023-01-16T00:00:00"/>
    <s v="Enero"/>
    <n v="106"/>
    <n v="1"/>
    <n v="2023"/>
    <s v="Mario Leandro Castro Espinoza"/>
    <x v="1"/>
    <x v="0"/>
    <n v="44951"/>
    <n v="113"/>
    <d v="2023-01-17T00:00:00"/>
    <n v="20236920019371"/>
    <n v="110"/>
    <d v="2023-01-20T00:00:00"/>
    <m/>
    <s v="DERECHO DE PETICION DE INTERES GENERAL"/>
  </r>
  <r>
    <n v="188062023"/>
    <n v="20236910007552"/>
    <e v="#N/A"/>
    <e v="#N/A"/>
    <d v="2023-01-17T00:00:00"/>
    <s v="Enero"/>
    <n v="105"/>
    <n v="5"/>
    <n v="2023"/>
    <s v="Jimmy Alexander Palacios"/>
    <x v="1"/>
    <x v="0"/>
    <n v="44951"/>
    <n v="108"/>
    <d v="2023-01-24T00:00:00"/>
    <s v="20236920030091-RADICADO REGISTRADO EN LA PLANILLA MOTORIZADO No. 2023041484 ZONA ZONA SUR - VIDAL RUIZ"/>
    <n v="105"/>
    <d v="2023-01-27T00:00:00"/>
    <m/>
    <s v="DERECHO DE PETICION DE INTERES GENERAL"/>
  </r>
  <r>
    <n v="208602023"/>
    <n v="20234210051292"/>
    <e v="#N/A"/>
    <e v="#N/A"/>
    <d v="2023-01-17T00:00:00"/>
    <s v="Enero"/>
    <n v="105"/>
    <n v="17"/>
    <n v="2023"/>
    <s v="Jimmy Alexander Palacios"/>
    <x v="1"/>
    <x v="0"/>
    <n v="44951"/>
    <n v="96"/>
    <d v="2023-02-09T00:00:00"/>
    <s v=" 20236920056571 "/>
    <n v="93"/>
    <d v="2023-02-14T00:00:00"/>
    <s v="20236920056501 Respuesta Total"/>
    <s v="DERECHO DE PETICION DE INTERES PARTICULAR"/>
  </r>
  <r>
    <n v="113262023"/>
    <n v="20234600125042"/>
    <e v="#N/A"/>
    <e v="#N/A"/>
    <d v="2023-01-17T00:00:00"/>
    <s v="Enero"/>
    <n v="105"/>
    <n v="1"/>
    <n v="2023"/>
    <s v="Jimmy Alexander Palacios"/>
    <x v="1"/>
    <x v="0"/>
    <n v="44951"/>
    <n v="112"/>
    <d v="2023-01-18T00:00:00"/>
    <s v="20236920021671- Pendiente de acuse de recibido CDI: PENDIENTE ACUSE CORREO ENVIADO AL PETICIONARIO"/>
    <n v="110"/>
    <d v="2023-01-20T00:00:00"/>
    <m/>
    <s v="DERECHO DE PETICION DE INTERES PARTICULAR"/>
  </r>
  <r>
    <n v="195232023"/>
    <n v="20234600135052"/>
    <e v="#N/A"/>
    <e v="#N/A"/>
    <d v="2023-01-18T00:00:00"/>
    <s v="Enero"/>
    <n v="104"/>
    <n v="4"/>
    <n v="2023"/>
    <s v="Jonahatan Stiven Muñoz"/>
    <x v="1"/>
    <x v="0"/>
    <n v="44951"/>
    <n v="108"/>
    <d v="2023-01-24T00:00:00"/>
    <s v="20236920030141-RADICADO REGISTRADO EN LA PLANILLA MOTORIZADO No. 2023041484 ZONA ZONA SUR - VIDAL RUIZ"/>
    <n v="105"/>
    <d v="2023-01-27T00:00:00"/>
    <m/>
    <s v="DERECHO DE PETICION DE INTERES GENERAL"/>
  </r>
  <r>
    <n v="223482023"/>
    <n v="20234600165422"/>
    <e v="#N/A"/>
    <e v="#N/A"/>
    <d v="2023-01-18T00:00:00"/>
    <s v="Enero"/>
    <n v="104"/>
    <n v="7"/>
    <n v="2023"/>
    <s v="Sandra Milena Hernandez Cruz"/>
    <x v="0"/>
    <x v="0"/>
    <n v="44951"/>
    <n v="105"/>
    <d v="2023-01-27T00:00:00"/>
    <s v="/ 20236920036351-RADICADO REGISTRADO EN LA PLANILLA MOTORIZADO No. 2023048398 ZONA NORTE LUIS FERNANDO SICACHA"/>
    <n v="101"/>
    <d v="2023-02-02T00:00:00"/>
    <s v="Respuesta Total 20236920036411"/>
    <s v="QUEJA"/>
  </r>
  <r>
    <n v="195322023"/>
    <n v="20234600147582"/>
    <e v="#N/A"/>
    <e v="#N/A"/>
    <d v="2023-01-18T00:00:00"/>
    <s v="Enero"/>
    <n v="104"/>
    <n v="1"/>
    <n v="2023"/>
    <s v="Jimmy Alexander Palacios"/>
    <x v="1"/>
    <x v="0"/>
    <n v="44951"/>
    <n v="111"/>
    <d v="2023-01-19T00:00:00"/>
    <s v="20236920023971- RADICADO REGISTRADO EN LA PLANILLA MOTORIZADO No. 2023038024 ZONA CORREO - CARLOS POPAYAN"/>
    <n v="108"/>
    <d v="2023-01-24T00:00:00"/>
    <m/>
    <s v="DERECHO DE PETICION DE INTERES GENERAL"/>
  </r>
  <r>
    <n v="224092023"/>
    <n v="20236910008912"/>
    <e v="#N/A"/>
    <e v="#N/A"/>
    <d v="2023-01-18T00:00:00"/>
    <s v="Enero"/>
    <n v="104"/>
    <n v="0"/>
    <n v="2023"/>
    <s v="Mario Leandro Castro Espinoza"/>
    <x v="1"/>
    <x v="0"/>
    <n v="44951"/>
    <n v="112"/>
    <d v="2023-01-18T00:00:00"/>
    <s v="20236920023761-RADICADO REGISTRADO EN LA PLANILLA MOTORIZADO No. 2023030693 ZONA INSPECCION 19A- OBIDIO GUERRERO"/>
    <n v="108"/>
    <d v="2023-01-24T00:00:00"/>
    <m/>
    <s v="DERECHO DE PETICION DE INTERES GENERAL"/>
  </r>
  <r>
    <n v="222882023"/>
    <n v="20236910008842"/>
    <e v="#N/A"/>
    <e v="#N/A"/>
    <d v="2023-01-18T00:00:00"/>
    <s v="Enero"/>
    <n v="104"/>
    <n v="1"/>
    <n v="2023"/>
    <s v="Jorge Alexander Equivel Gracia"/>
    <x v="3"/>
    <x v="0"/>
    <n v="44951"/>
    <n v="111"/>
    <d v="2023-01-19T00:00:00"/>
    <s v="20236920023701-RADICADO REGISTRADO EN LA PLANILLA MOTORIZADO No. 2023030846 ZONA INSPECCION 19B-GERMAN LOPEZ"/>
    <n v="108"/>
    <d v="2023-01-24T00:00:00"/>
    <m/>
    <s v="DERECHO DE PETICION DE INTERES GENERAL"/>
  </r>
  <r>
    <n v="193622023"/>
    <n v="20234600139992"/>
    <e v="#N/A"/>
    <e v="#N/A"/>
    <d v="2023-01-18T00:00:00"/>
    <s v="Enero"/>
    <n v="104"/>
    <n v="15"/>
    <n v="2023"/>
    <s v="Hermes Fernando Barros Cervantes"/>
    <x v="1"/>
    <x v="0"/>
    <n v="44951"/>
    <n v="97"/>
    <d v="2023-02-08T00:00:00"/>
    <s v="20236920051021/ RADICADO REGISTRADO EN LA PLANILLA MOTORIZADO No. 2023062916 ZONA sur- WILMER RUEDA"/>
    <n v="94"/>
    <d v="2023-02-13T00:00:00"/>
    <s v="20236920050811/20236920050841/20236920051021/ 20236920050861 Respuesta Total"/>
    <s v="DERECHO DE PETICION DE INTERES PARTICULAR"/>
  </r>
  <r>
    <n v="240472023"/>
    <n v="20234600175262"/>
    <e v="#N/A"/>
    <e v="#N/A"/>
    <d v="2023-01-19T00:00:00"/>
    <s v="Enero"/>
    <n v="103"/>
    <n v="6"/>
    <n v="2023"/>
    <s v="Ledy Yohanna Amortegui  Pedraza"/>
    <x v="7"/>
    <x v="0"/>
    <n v="44951"/>
    <n v="105"/>
    <d v="2023-01-27T00:00:00"/>
    <n v="20236930036731"/>
    <n v="98"/>
    <d v="2023-02-07T00:00:00"/>
    <m/>
    <s v="SOLICITUD DE ACCESO A LA INFORMACION"/>
  </r>
  <r>
    <n v="271002023"/>
    <n v="20234600171722"/>
    <e v="#N/A"/>
    <e v="#N/A"/>
    <d v="2023-01-20T00:00:00"/>
    <s v="Enero"/>
    <n v="102"/>
    <n v="2"/>
    <n v="2023"/>
    <s v="Jimmy Alexander Palacios"/>
    <x v="1"/>
    <x v="0"/>
    <n v="44951"/>
    <n v="108"/>
    <d v="2023-01-24T00:00:00"/>
    <s v=" 20236920030271-RADICADO REGISTRADO EN LA PLANILLA MOTORIZADO No. 2023036874 ZONA ZONA SUR - OSCAR ROJAS"/>
    <n v="105"/>
    <d v="2023-01-27T00:00:00"/>
    <m/>
    <s v="DERECHO DE PETICION DE INTERES GENERAL"/>
  </r>
  <r>
    <n v="277242023"/>
    <n v="20236910010942"/>
    <e v="#N/A"/>
    <e v="#N/A"/>
    <d v="2023-01-20T00:00:00"/>
    <s v="Enero"/>
    <n v="102"/>
    <n v="22"/>
    <n v="2023"/>
    <s v="Kelly Patricia De Los Reyes Fortich"/>
    <x v="8"/>
    <x v="0"/>
    <n v="44951"/>
    <n v="88"/>
    <d v="2023-02-21T00:00:00"/>
    <s v="20236920048251- RADICADO REGISTRADO EN LA PLANILLA MOTORIZADO No. 2023094569 ZONA CIUDAD BOLIVAR- WILMER RUEDA"/>
    <n v="82"/>
    <d v="2023-03-01T00:00:00"/>
    <s v="Respuesta Total 236920101961"/>
    <s v="DERECHO DE PETICION DE INTERES GENERAL"/>
  </r>
  <r>
    <n v="298932023"/>
    <n v="20236910011642"/>
    <e v="#N/A"/>
    <e v="#N/A"/>
    <d v="2023-01-23T00:00:00"/>
    <s v="Enero"/>
    <n v="101"/>
    <n v="8"/>
    <n v="2023"/>
    <s v="Jorge Alexander Equivel Gracia"/>
    <x v="3"/>
    <x v="0"/>
    <m/>
    <n v="101"/>
    <d v="2023-02-02T00:00:00"/>
    <s v="20236920042931-pendiente de acuse de recibido CDI: anexar pantallazo de que se envió el correo"/>
    <n v="102"/>
    <d v="2023-02-01T00:00:00"/>
    <m/>
    <s v="DERECHO DE PETICION DE INTERES GENERAL"/>
  </r>
  <r>
    <n v="296412023"/>
    <n v="20236910011352"/>
    <e v="#N/A"/>
    <e v="#N/A"/>
    <d v="2023-01-23T00:00:00"/>
    <s v="Enero"/>
    <n v="101"/>
    <n v="3"/>
    <n v="2023"/>
    <s v="Jonathan Steven Muñoz Gutierrez"/>
    <x v="1"/>
    <x v="0"/>
    <m/>
    <n v="106"/>
    <d v="2023-01-26T00:00:00"/>
    <s v="20236920033931-  RADICADO REGISTRADO EN LA PLANILLA MOTORIZADO No. 2023050422 ZONA RURAL INGRID ANSOLA"/>
    <n v="104"/>
    <d v="2023-01-30T00:00:00"/>
    <s v="20236920033911 Respuesta Total"/>
    <s v="DERECHO DE PETICION DE INTERES GENERAL"/>
  </r>
  <r>
    <n v="291112023"/>
    <n v="20234600206612"/>
    <e v="#N/A"/>
    <e v="#N/A"/>
    <d v="2023-01-24T00:00:00"/>
    <s v="Enero"/>
    <n v="100"/>
    <n v="9"/>
    <n v="2023"/>
    <s v="Jonathan Steven Muñoz Gutierrez"/>
    <x v="1"/>
    <x v="0"/>
    <m/>
    <n v="99"/>
    <d v="2023-02-06T00:00:00"/>
    <s v="20236920046881- PENDIENTE ACUSE O EL DOCUMENTO FIRMADO POR EL PETICIONARIO"/>
    <n v="97"/>
    <d v="2023-02-08T00:00:00"/>
    <m/>
    <s v="DERECHO DE PETICION DE INTERES PARTICULAR"/>
  </r>
  <r>
    <n v="334692023"/>
    <n v="20234600221412"/>
    <e v="#N/A"/>
    <e v="#N/A"/>
    <d v="2023-01-25T00:00:00"/>
    <s v="Enero"/>
    <n v="99"/>
    <n v="106"/>
    <n v="2023"/>
    <s v="Jonahatan Stiven Muñoz"/>
    <x v="1"/>
    <x v="0"/>
    <m/>
    <n v="32214"/>
    <m/>
    <s v="20236920042621-pendiente de acuse de recibido CDI: anexar pantallazo de que se envió el correo"/>
    <n v="98"/>
    <d v="2023-02-07T00:00:00"/>
    <m/>
    <s v="DERECHO DE PETICION DE INTERES PARTICULAR"/>
  </r>
  <r>
    <n v="361952023"/>
    <n v="20236910012972"/>
    <e v="#N/A"/>
    <e v="#N/A"/>
    <d v="2023-01-25T00:00:00"/>
    <s v="Enero"/>
    <n v="99"/>
    <n v="1"/>
    <n v="2023"/>
    <s v="Sandra Milena Hernandez Cruz"/>
    <x v="0"/>
    <x v="0"/>
    <m/>
    <m/>
    <d v="2023-01-26T00:00:00"/>
    <s v=" 20236920035151--pendiente de acuse de recibido CDI: anexar pantallazo de evidencia de envió de correo- CORREGIDO"/>
    <n v="104"/>
    <d v="2023-01-30T00:00:00"/>
    <m/>
    <s v="DERECHO DE PETICION DE INTERES GENERAL"/>
  </r>
  <r>
    <n v="324672023"/>
    <n v="20234600220952"/>
    <e v="#N/A"/>
    <e v="#N/A"/>
    <d v="2023-01-25T00:00:00"/>
    <s v="Enero"/>
    <n v="99"/>
    <n v="8"/>
    <n v="2023"/>
    <s v="Puala Michel Villanueva Conde"/>
    <x v="1"/>
    <x v="0"/>
    <m/>
    <m/>
    <d v="2023-02-06T00:00:00"/>
    <n v="20236920046951"/>
    <n v="97"/>
    <d v="2023-02-08T00:00:00"/>
    <m/>
    <s v="DERECHO DE PETICION DE INTERES GENERAL"/>
  </r>
  <r>
    <n v="356742023"/>
    <n v="20234600228952"/>
    <e v="#N/A"/>
    <e v="#N/A"/>
    <d v="2023-01-25T00:00:00"/>
    <s v="Enero"/>
    <n v="99"/>
    <n v="8"/>
    <n v="2023"/>
    <s v="Puala Michel Villanueva Conde"/>
    <x v="1"/>
    <x v="0"/>
    <m/>
    <m/>
    <d v="2023-02-06T00:00:00"/>
    <n v="20236920046831"/>
    <n v="97"/>
    <d v="2023-02-08T00:00:00"/>
    <m/>
    <s v="DERECHO DE PETICION DE INTERES GENERAL"/>
  </r>
  <r>
    <n v="361942023"/>
    <n v="20236910012962"/>
    <e v="#N/A"/>
    <e v="#N/A"/>
    <d v="2023-01-25T00:00:00"/>
    <s v="Enero"/>
    <n v="99"/>
    <n v="2"/>
    <n v="2023"/>
    <s v="Shisthey  Ramirez Rosero"/>
    <x v="7"/>
    <x v="0"/>
    <m/>
    <n v="105"/>
    <d v="2023-01-27T00:00:00"/>
    <s v=" 20236930037271-  RADICADO REGISTRADO EN LA PLANILLA MOTORIZADO No. 2023068013 ZONA CIUDAD BOLIVAR- VIDAL MONTOYA"/>
    <n v="92"/>
    <d v="2023-02-15T00:00:00"/>
    <m/>
    <s v="DERECHO DE PETICION DE INTERES GENERAL"/>
  </r>
  <r>
    <n v="384742023"/>
    <n v="20234600234112"/>
    <e v="#N/A"/>
    <e v="#N/A"/>
    <d v="2023-01-26T00:00:00"/>
    <s v="Enero"/>
    <n v="98"/>
    <n v="12"/>
    <n v="2023"/>
    <s v="Pilar Patricia Palomo Negrette"/>
    <x v="7"/>
    <x v="0"/>
    <m/>
    <n v="94"/>
    <d v="2023-02-13T00:00:00"/>
    <n v="20236930067851"/>
    <n v="84"/>
    <d v="2023-02-27T00:00:00"/>
    <s v="Planilla Dependencia 23"/>
    <s v="DERECHO DE PETICION DE INTERES PARTICULAR"/>
  </r>
  <r>
    <n v="426772023"/>
    <n v="20234600255702"/>
    <e v="#N/A"/>
    <e v="#N/A"/>
    <d v="2023-01-27T00:00:00"/>
    <s v="Enero"/>
    <n v="97"/>
    <n v="9"/>
    <n v="2023"/>
    <s v="Pilar Patricia Palomo Negrette"/>
    <x v="7"/>
    <x v="0"/>
    <m/>
    <n v="96"/>
    <d v="2023-02-09T00:00:00"/>
    <n v="20236930056511"/>
    <n v="88"/>
    <d v="2023-02-21T00:00:00"/>
    <m/>
    <s v="DERECHO DE PETICION DE INTERES PARTICULAR"/>
  </r>
  <r>
    <n v="463302023"/>
    <n v="20234600272462"/>
    <e v="#N/A"/>
    <e v="#N/A"/>
    <d v="2023-01-30T00:00:00"/>
    <s v="Enero"/>
    <n v="96"/>
    <n v="2"/>
    <n v="2023"/>
    <s v="Laura Valentina Medina Leal"/>
    <x v="1"/>
    <x v="0"/>
    <m/>
    <n v="102"/>
    <d v="2023-02-01T00:00:00"/>
    <s v="20236920042361-pendiente de acuse de recibido CDI: anexar pantallazo de evidencia de envió de correo"/>
    <n v="98"/>
    <d v="2023-02-07T00:00:00"/>
    <m/>
    <s v="QUEJA"/>
  </r>
  <r>
    <n v="4469852022"/>
    <n v="20224604055642"/>
    <e v="#N/A"/>
    <e v="#N/A"/>
    <d v="2022-12-22T00:00:00"/>
    <s v="Diciembre"/>
    <n v="122"/>
    <n v="19"/>
    <n v="2022"/>
    <s v="Hermes Fernando Barros Cervantes"/>
    <x v="1"/>
    <x v="0"/>
    <n v="44946"/>
    <n v="112"/>
    <d v="2023-01-18T00:00:00"/>
    <s v="20236920021421- RADICADO REGISTRADO EN LA PLANILLA MOTORIZADO No. 2023026427 ZONA SUR - OBIDIO GUERRERO"/>
    <n v="110"/>
    <d v="2023-01-20T00:00:00"/>
    <m/>
    <m/>
  </r>
  <r>
    <n v="433352023"/>
    <n v="20234600257762"/>
    <e v="#N/A"/>
    <e v="#N/A"/>
    <d v="2023-01-28T00:00:00"/>
    <s v="Enero"/>
    <n v="96"/>
    <n v="2"/>
    <n v="2023"/>
    <s v="Jonathan Steven Muñoz Gutierrez"/>
    <x v="1"/>
    <x v="0"/>
    <m/>
    <m/>
    <d v="2023-02-01T00:00:00"/>
    <n v="20236920042401"/>
    <n v="98"/>
    <d v="2023-02-07T00:00:00"/>
    <m/>
    <s v="DERECHO DE PETICION DE INTERES GENERAL"/>
  </r>
  <r>
    <n v="463262023"/>
    <n v="20234600280662"/>
    <e v="#N/A"/>
    <e v="#N/A"/>
    <d v="2023-01-30T00:00:00"/>
    <s v="Enero"/>
    <n v="96"/>
    <n v="6"/>
    <n v="2023"/>
    <s v="Paula Michel Villanueva Conde"/>
    <x v="1"/>
    <x v="0"/>
    <m/>
    <m/>
    <d v="2023-02-07T00:00:00"/>
    <n v="20236920049021"/>
    <n v="97"/>
    <d v="2023-02-08T00:00:00"/>
    <m/>
    <s v="QUEJA"/>
  </r>
  <r>
    <n v="425032023"/>
    <n v="20234600264512"/>
    <e v="#N/A"/>
    <e v="#N/A"/>
    <d v="2023-01-28T00:00:00"/>
    <s v="Enero"/>
    <n v="96"/>
    <n v="4"/>
    <n v="2023"/>
    <s v="Jimmy Alexander Palacios"/>
    <x v="1"/>
    <x v="0"/>
    <m/>
    <n v="100"/>
    <d v="2023-02-03T00:00:00"/>
    <s v="20236920045051-- Desf- 17/02/2023"/>
    <n v="98"/>
    <d v="2023-02-07T00:00:00"/>
    <m/>
    <s v="DERECHO DE PETICION DE INTERES GENERAL"/>
  </r>
  <r>
    <n v="479512023"/>
    <n v="20234600288392"/>
    <e v="#N/A"/>
    <e v="#N/A"/>
    <d v="2023-01-31T00:00:00"/>
    <s v="Enero"/>
    <n v="95"/>
    <n v="1"/>
    <n v="2023"/>
    <s v="Jonathan Steven Muñoz Gutierrez"/>
    <x v="1"/>
    <x v="0"/>
    <m/>
    <n v="102"/>
    <d v="2023-02-01T00:00:00"/>
    <s v="20236920042431-pendiente de acuse de recibido CDI: anexar pantallazo de que se envió el correo"/>
    <n v="98"/>
    <d v="2023-02-07T00:00:00"/>
    <m/>
    <s v="DERECHO DE PETICION DE INTERES PARTICULAR"/>
  </r>
  <r>
    <n v="487342023"/>
    <n v="20234600307792"/>
    <e v="#N/A"/>
    <e v="#N/A"/>
    <d v="2023-02-01T00:00:00"/>
    <s v="Enero"/>
    <n v="94"/>
    <n v="4"/>
    <n v="2023"/>
    <s v="Laura Valentina Medina Leal"/>
    <x v="1"/>
    <x v="0"/>
    <m/>
    <n v="98"/>
    <d v="2023-02-07T00:00:00"/>
    <s v=" 20236920049261-RADICADO REGISTRADO EN LA PLANILLA MOTORIZADO No. 2023063007 ZONA SUR-JUAN CAMILO MOLINA"/>
    <n v="94"/>
    <d v="2023-02-13T00:00:00"/>
    <m/>
    <s v="DERECHO DE PETICION DE INTERES GENERAL"/>
  </r>
  <r>
    <n v="486962023"/>
    <n v="20236910016042"/>
    <e v="#N/A"/>
    <e v="#N/A"/>
    <d v="2023-01-31T00:00:00"/>
    <s v="Enero"/>
    <n v="95"/>
    <n v="2"/>
    <n v="2023"/>
    <s v="Jimmy Alexander Palacios"/>
    <x v="1"/>
    <x v="0"/>
    <m/>
    <m/>
    <d v="2023-02-02T00:00:00"/>
    <s v=" 20236920043741"/>
    <n v="98"/>
    <d v="2023-02-07T00:00:00"/>
    <m/>
    <s v="DERECHO DE PETICION DE INTERES GENERAL"/>
  </r>
  <r>
    <n v="486942023"/>
    <n v="20236910015962"/>
    <e v="#N/A"/>
    <e v="#N/A"/>
    <d v="2023-01-31T00:00:00"/>
    <s v="Enero"/>
    <n v="95"/>
    <n v="13"/>
    <n v="2023"/>
    <s v="Mabel Angelica Saavedra Acosta"/>
    <x v="3"/>
    <x v="0"/>
    <m/>
    <n v="90"/>
    <d v="2023-02-17T00:00:00"/>
    <n v="20236920089291"/>
    <n v="90"/>
    <d v="2023-02-17T00:00:00"/>
    <m/>
    <s v="DERECHO DE PETICION DE INTERES GENERAL"/>
  </r>
  <r>
    <n v="392052023"/>
    <n v="20236910013712"/>
    <e v="#N/A"/>
    <e v="#N/A"/>
    <d v="2023-01-26T00:00:00"/>
    <s v="Enero"/>
    <n v="98"/>
    <n v="105"/>
    <n v="2023"/>
    <s v="Jorge Enrique García Ordoñez"/>
    <x v="1"/>
    <x v="2"/>
    <m/>
    <n v="32214"/>
    <m/>
    <m/>
    <n v="32214"/>
    <m/>
    <s v="NO es derecho de peticion: Se desvincula el SDQS 392052023 radicado 20236910013712 de acuerdo a caso Hola 300074"/>
    <s v="DERECHO DE PETICION DE INTERES GENERAL"/>
  </r>
  <r>
    <n v="392032023"/>
    <n v="20236910013692"/>
    <e v="#N/A"/>
    <e v="#N/A"/>
    <d v="2023-01-26T00:00:00"/>
    <s v="Enero"/>
    <n v="98"/>
    <n v="105"/>
    <n v="2023"/>
    <s v="Jorge Enrique García Ordoñez"/>
    <x v="1"/>
    <x v="2"/>
    <m/>
    <n v="32214"/>
    <m/>
    <m/>
    <n v="32214"/>
    <m/>
    <s v="NO es derecho de peticion: Se desvincula el SDQS 392032023 radicado 20236910013692 de acuerdo a caso Hola 300074"/>
    <s v="DERECHO DE PETICION DE INTERES GENERAL"/>
  </r>
  <r>
    <n v="517232023"/>
    <n v="20234600300802"/>
    <e v="#N/A"/>
    <e v="#N/A"/>
    <d v="2023-02-01T00:00:00"/>
    <s v="Febrero"/>
    <n v="94"/>
    <n v="0"/>
    <n v="2023"/>
    <s v="Jimmy Alexander Palacios"/>
    <x v="1"/>
    <x v="0"/>
    <m/>
    <n v="102"/>
    <d v="2023-02-01T00:00:00"/>
    <s v="20236920042121-pendiente de acuse de recibido CDI: anexar pantallazo de que se envió el correo"/>
    <n v="98"/>
    <d v="2023-02-07T00:00:00"/>
    <m/>
    <s v="DERECHO DE PETICION DE INTERES GENERAL"/>
  </r>
  <r>
    <n v="479622023"/>
    <n v="20234600292242"/>
    <e v="#N/A"/>
    <e v="#N/A"/>
    <d v="2023-02-01T00:00:00"/>
    <s v="Febrero"/>
    <n v="94"/>
    <n v="0"/>
    <n v="2023"/>
    <s v="Jonathan Steven Muñoz Gutierrez"/>
    <x v="1"/>
    <x v="0"/>
    <m/>
    <n v="102"/>
    <d v="2023-02-01T00:00:00"/>
    <s v=" 20236920042301-pendiente de acuse de recibido CDI: anexar pantallazo de que se envió el correo"/>
    <n v="97"/>
    <d v="2023-02-08T00:00:00"/>
    <m/>
    <s v="DERECHO DE PETICION DE INTERES PARTICULAR"/>
  </r>
  <r>
    <n v="4560802022"/>
    <n v="20224604020602"/>
    <e v="#N/A"/>
    <e v="#N/A"/>
    <d v="2022-12-19T00:00:00"/>
    <s v="Diciembre"/>
    <n v="125"/>
    <n v="3"/>
    <n v="2022"/>
    <s v="Constanza Brigitte Mahecha jimenez"/>
    <x v="0"/>
    <x v="0"/>
    <m/>
    <n v="131"/>
    <d v="2022-12-22T00:00:00"/>
    <n v="20226921012491"/>
    <n v="110"/>
    <d v="2023-01-20T00:00:00"/>
    <m/>
    <m/>
  </r>
  <r>
    <n v="463252023"/>
    <n v="20234600304662"/>
    <e v="#N/A"/>
    <e v="#N/A"/>
    <d v="2023-02-01T00:00:00"/>
    <s v="Febrero"/>
    <n v="94"/>
    <n v="3"/>
    <n v="2023"/>
    <s v="Jonathan Steven Muñoz Gutierrez"/>
    <x v="1"/>
    <x v="0"/>
    <m/>
    <n v="99"/>
    <d v="2023-02-06T00:00:00"/>
    <s v="20236920046961-RADICADO REGISTRADO EN LA PLANILLA MOTORIZADO No. 2023055167 ZONA JAIRO TABARES- SUR"/>
    <n v="97"/>
    <d v="2023-02-08T00:00:00"/>
    <m/>
    <s v="DERECHO DE PETICION DE INTERES GENERAL"/>
  </r>
  <r>
    <n v="472422023"/>
    <n v="20234600303732"/>
    <e v="#N/A"/>
    <e v="#N/A"/>
    <d v="2023-02-01T00:00:00"/>
    <s v="Febrero"/>
    <n v="94"/>
    <n v="4"/>
    <n v="2023"/>
    <s v="Puala Michel Villanueva Conde"/>
    <x v="1"/>
    <x v="0"/>
    <m/>
    <n v="98"/>
    <d v="2023-02-07T00:00:00"/>
    <n v="20236920049221"/>
    <n v="97"/>
    <d v="2023-02-08T00:00:00"/>
    <m/>
    <s v="DERECHO DE PETICION DE INTERES GENERAL"/>
  </r>
  <r>
    <n v="507212023"/>
    <n v="20236910016212"/>
    <e v="#N/A"/>
    <e v="#N/A"/>
    <d v="2023-02-01T00:00:00"/>
    <s v="Febrero"/>
    <n v="94"/>
    <n v="8"/>
    <n v="2023"/>
    <s v="Ruth Mariela Prieto Bernal"/>
    <x v="3"/>
    <x v="0"/>
    <m/>
    <n v="94"/>
    <d v="2023-02-13T00:00:00"/>
    <s v="20236920068191-RADICADO REGISTRADO EN LA PLANILLA MOTORIZADO No. 2023070660 ZONA SUR: JULIO BARRANTES_x000a_"/>
    <n v="90"/>
    <d v="2023-02-17T00:00:00"/>
    <m/>
    <s v="DERECHO DE PETICION DE INTERES GENERAL"/>
  </r>
  <r>
    <n v="534922023"/>
    <n v="20234600330812"/>
    <e v="#N/A"/>
    <e v="#N/A"/>
    <d v="2023-02-03T00:00:00"/>
    <s v="Febrero"/>
    <n v="92"/>
    <n v="2"/>
    <n v="2023"/>
    <s v="Jimmy Alexander Palacios"/>
    <x v="1"/>
    <x v="0"/>
    <m/>
    <n v="98"/>
    <d v="2023-02-07T00:00:00"/>
    <n v="20236920049001"/>
    <n v="97"/>
    <d v="2023-02-08T00:00:00"/>
    <m/>
    <s v="DERECHO DE PETICION DE INTERES GENERAL"/>
  </r>
  <r>
    <n v="497332023"/>
    <n v="20234600328032"/>
    <e v="#N/A"/>
    <e v="#N/A"/>
    <d v="2023-02-01T00:00:00"/>
    <s v="Febrero"/>
    <n v="94"/>
    <n v="3"/>
    <n v="2023"/>
    <s v="Jimmy Alexander Palacios"/>
    <x v="1"/>
    <x v="0"/>
    <m/>
    <n v="99"/>
    <d v="2023-02-06T00:00:00"/>
    <s v="20236920047891-Corregir  Correo  de Acuse"/>
    <n v="98"/>
    <d v="2023-02-07T00:00:00"/>
    <m/>
    <s v="DERECHO DE PETICION DE INTERES GENERAL"/>
  </r>
  <r>
    <n v="4736462022"/>
    <n v="20226910212222"/>
    <e v="#N/A"/>
    <e v="#N/A"/>
    <d v="2022-12-27T00:00:00"/>
    <s v="Diciembre"/>
    <n v="119"/>
    <n v="38"/>
    <n v="2022"/>
    <s v="Alejandra Ibañez Torres"/>
    <x v="16"/>
    <x v="0"/>
    <n v="44943"/>
    <n v="90"/>
    <d v="2023-02-17T00:00:00"/>
    <s v=" 20236920090401-Desfijar"/>
    <n v="87"/>
    <d v="2023-02-22T00:00:00"/>
    <s v=" 20236920015831 Respuesta Total"/>
    <m/>
  </r>
  <r>
    <n v="483552023"/>
    <n v="20234600319432"/>
    <e v="#N/A"/>
    <e v="#N/A"/>
    <d v="2023-01-31T00:00:00"/>
    <s v="Enero"/>
    <n v="95"/>
    <n v="11"/>
    <n v="2023"/>
    <s v="Andres Felix Brarriga Esacarraga"/>
    <x v="7"/>
    <x v="0"/>
    <m/>
    <n v="92"/>
    <d v="2023-02-15T00:00:00"/>
    <s v="20236930079841- desfijar 17//03/2023"/>
    <n v="78"/>
    <d v="2023-03-07T00:00:00"/>
    <m/>
    <s v="DERECHO DE PETICION DE INTERES GENERAL"/>
  </r>
  <r>
    <n v="552002023"/>
    <n v="20236910017012"/>
    <e v="#N/A"/>
    <e v="#N/A"/>
    <d v="2023-02-03T00:00:00"/>
    <s v="Febrero"/>
    <n v="92"/>
    <n v="27"/>
    <n v="2023"/>
    <s v="Diego Fernando Medina Rojas"/>
    <x v="3"/>
    <x v="0"/>
    <m/>
    <n v="73"/>
    <d v="2023-03-14T00:00:00"/>
    <s v=" 20236920152091"/>
    <n v="67"/>
    <d v="2023-03-22T00:00:00"/>
    <m/>
    <s v="DERECHO DE PETICION DE INTERES GENERAL"/>
  </r>
  <r>
    <n v="532332023"/>
    <s v=" 20234600391522"/>
    <e v="#N/A"/>
    <e v="#N/A"/>
    <d v="2023-02-08T00:00:00"/>
    <s v="Febrero"/>
    <n v="89"/>
    <n v="11"/>
    <n v="2023"/>
    <s v="Anderson Fabiana Gonalez Medina"/>
    <x v="3"/>
    <x v="0"/>
    <m/>
    <n v="86"/>
    <d v="2023-02-23T00:00:00"/>
    <s v=" 20236920108431"/>
    <n v="79"/>
    <d v="2023-03-04T00:00:00"/>
    <m/>
    <m/>
  </r>
  <r>
    <n v="1113902023"/>
    <n v="20234601075532"/>
    <e v="#N/A"/>
    <e v="#N/A"/>
    <d v="2023-03-02T00:00:00"/>
    <s v="Marzo"/>
    <n v="73"/>
    <n v="16"/>
    <n v="2023"/>
    <s v="Paula Michel Villanueva Conde"/>
    <x v="1"/>
    <x v="0"/>
    <m/>
    <n v="65"/>
    <d v="2023-03-24T00:00:00"/>
    <s v=" 20236920171551"/>
    <n v="63"/>
    <d v="2023-03-28T00:00:00"/>
    <m/>
    <m/>
  </r>
  <r>
    <n v="1520662023"/>
    <s v=" 20236910041792"/>
    <e v="#N/A"/>
    <e v="#N/A"/>
    <d v="2023-03-17T00:00:00"/>
    <s v="Marzo"/>
    <n v="62"/>
    <n v="11"/>
    <n v="2023"/>
    <s v="Jhoan Arley  Obando Gutierres"/>
    <x v="10"/>
    <x v="0"/>
    <m/>
    <n v="59"/>
    <d v="2023-04-03T00:00:00"/>
    <n v="20236920197231"/>
    <n v="53"/>
    <d v="2023-04-11T00:00:00"/>
    <m/>
    <m/>
  </r>
  <r>
    <n v="1238032023"/>
    <s v=" 20234601122172"/>
    <e v="#N/A"/>
    <e v="#N/A"/>
    <d v="2023-03-15T00:00:00"/>
    <s v="Marzo"/>
    <n v="64"/>
    <n v="71"/>
    <n v="2023"/>
    <s v="Jonathan Steven Muñoz Gutierrez"/>
    <x v="1"/>
    <x v="0"/>
    <m/>
    <n v="32214"/>
    <m/>
    <s v=" 20236920164921"/>
    <n v="64"/>
    <d v="2023-03-27T00:00:00"/>
    <m/>
    <m/>
  </r>
  <r>
    <n v="1660342023"/>
    <n v="20234601392442"/>
    <e v="#N/A"/>
    <e v="#N/A"/>
    <d v="2023-04-01T00:00:00"/>
    <s v="Abril"/>
    <n v="52"/>
    <n v="6"/>
    <n v="2023"/>
    <s v="Jorge Alexander Esquivel Garcia"/>
    <x v="3"/>
    <x v="0"/>
    <n v="7"/>
    <n v="53"/>
    <d v="2023-04-11T00:00:00"/>
    <n v="20236920209691"/>
    <n v="52"/>
    <d v="2023-04-12T00:00:00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n v="5248952023"/>
    <n v="20234604675162"/>
    <d v="2023-11-23T00:00:00"/>
    <s v="Noviembre"/>
    <n v="40"/>
    <n v="19"/>
    <x v="0"/>
    <s v="Jonathan Steven Muñoz Gutierrez"/>
    <x v="0"/>
    <x v="0"/>
    <m/>
    <m/>
    <d v="2023-12-20T00:00:00"/>
    <s v="20236920718091-_x0009_Desfijar el 05/01/2024"/>
    <n v="20"/>
    <d v="2023-12-26T00:00:00"/>
    <m/>
    <s v="DERECHO DE PETICION DE INTERES PARTICULAR"/>
    <d v="2023-12-18T00:00:00"/>
  </r>
  <r>
    <n v="5177402023"/>
    <n v="20234604650502"/>
    <d v="2023-11-21T00:00:00"/>
    <s v="Noviembre"/>
    <n v="42"/>
    <n v="21"/>
    <x v="0"/>
    <s v="Alejandra Ibañez Torres"/>
    <x v="1"/>
    <x v="0"/>
    <m/>
    <m/>
    <d v="2023-12-20T00:00:00"/>
    <s v="20236920719561-Desfijar el 10/01/2024"/>
    <n v="17"/>
    <d v="2023-12-29T00:00:00"/>
    <m/>
    <s v="DERECHO DE PETICION DE INTERES PARTICULAR"/>
    <d v="2023-12-18T00:00:00"/>
  </r>
  <r>
    <n v="4881842023"/>
    <n v="20234604676152"/>
    <d v="2023-11-22T00:00:00"/>
    <s v="Noviembre"/>
    <n v="41"/>
    <n v="22"/>
    <x v="0"/>
    <s v="Cindy Johanna Mojica Garcia"/>
    <x v="2"/>
    <x v="0"/>
    <m/>
    <m/>
    <d v="2023-12-23T00:00:00"/>
    <s v="20236920722591-Desfijar el 05/01/2024"/>
    <n v="19"/>
    <d v="2023-12-27T00:00:00"/>
    <m/>
    <s v="DERECHO DE PETICION DE INTERES GENERAL"/>
    <d v="2023-12-18T00:00:00"/>
  </r>
  <r>
    <s v="_x000a_5351972023"/>
    <n v="20236910157912"/>
    <d v="2023-11-27T00:00:00"/>
    <s v="Noviembre"/>
    <n v="38"/>
    <n v="2"/>
    <x v="0"/>
    <s v="Alejandra Ibañez Torres"/>
    <x v="1"/>
    <x v="0"/>
    <m/>
    <m/>
    <d v="2023-11-29T00:00:00"/>
    <s v="20236920684981-_x0009_RADICADO REGISTRADO EN LA PLANILLA MOTORIZADO No. 2024012374 ZONA OBIDIO GUERRERO-ZONA SUR"/>
    <n v="8"/>
    <d v="2024-01-11T00:00:00"/>
    <m/>
    <m/>
    <m/>
  </r>
  <r>
    <n v="5461082023"/>
    <n v="20236910161662"/>
    <d v="2023-12-05T00:00:00"/>
    <s v="Diciembre"/>
    <n v="32"/>
    <n v="7"/>
    <x v="0"/>
    <s v="Jessica Lorena Medina Patiño"/>
    <x v="3"/>
    <x v="0"/>
    <m/>
    <m/>
    <d v="2023-12-14T00:00:00"/>
    <n v="20236920709881"/>
    <n v="12"/>
    <d v="2024-01-05T00:00:00"/>
    <s v=" "/>
    <s v="DERECHO DE PETICION DE INTERES GENERAL"/>
    <d v="2023-12-11T00:00:00"/>
  </r>
  <r>
    <n v="5404132023"/>
    <n v="20236910160362"/>
    <d v="2023-12-01T00:00:00"/>
    <s v="Diciembre"/>
    <n v="34"/>
    <n v="14"/>
    <x v="0"/>
    <s v="Jessica Lorena Medina Patiño"/>
    <x v="3"/>
    <x v="0"/>
    <m/>
    <m/>
    <d v="2023-12-21T00:00:00"/>
    <s v=" 20236920721281"/>
    <n v="10"/>
    <d v="2024-01-09T00:00:00"/>
    <m/>
    <s v="DERECHO DE PETICION DE INTERES GENERAL"/>
    <d v="2023-12-04T00:00:00"/>
  </r>
  <r>
    <n v="5415912023"/>
    <s v=" 20244600028642"/>
    <d v="2023-12-04T00:00:00"/>
    <s v="Diciembre"/>
    <n v="33"/>
    <n v="29"/>
    <x v="1"/>
    <s v="Nezly Marcela Catellanos Delgado"/>
    <x v="4"/>
    <x v="0"/>
    <m/>
    <m/>
    <d v="2024-01-12T00:00:00"/>
    <s v="20246920010981-_x0009_RADICADO REGISTRADO EN LA PLANILLA MOTORIZADO No. 2024020424 ZONA ZONA SUR - JULIO CESAR BARRANTES"/>
    <n v="5"/>
    <d v="2024-01-16T00:00:00"/>
    <m/>
    <s v="DERECHO DE PETICION DE INTERES PARTICULAR"/>
    <d v="2024-01-15T00:00:00"/>
  </r>
  <r>
    <n v="5437532023"/>
    <n v="20236910161482"/>
    <d v="2023-12-05T00:00:00"/>
    <s v="Diciembre"/>
    <n v="32"/>
    <n v="26"/>
    <x v="0"/>
    <s v="Nancy Paola Bolivar"/>
    <x v="5"/>
    <x v="0"/>
    <m/>
    <m/>
    <d v="2024-01-10T00:00:00"/>
    <n v="20246920008651"/>
    <n v="1"/>
    <d v="2024-01-16T00:00:00"/>
    <s v=" "/>
    <s v="DERECHO DE PETICION DE INTERES GENERAL"/>
    <d v="2023-12-11T00:00:00"/>
  </r>
  <r>
    <n v="5735472023"/>
    <n v="20236910169652"/>
    <d v="2023-12-21T00:00:00"/>
    <s v="Diciembre"/>
    <n v="21"/>
    <n v="8"/>
    <x v="0"/>
    <s v="Anderson Fabian Gonzalez Medina"/>
    <x v="2"/>
    <x v="0"/>
    <m/>
    <m/>
    <d v="2024-01-02T00:00:00"/>
    <s v="20246920000361-_x0009_RADICADO REGISTRADO EN LA PLANILLA MOTORIZADO No. 2024006109 ZONA OBIDIO GUERRERO-ZONA SUR"/>
    <n v="12"/>
    <d v="2024-01-05T00:00:00"/>
    <m/>
    <s v="DERECHO DE PETICION DE INTERES GENERAL"/>
    <d v="2023-12-26T00:00:00"/>
  </r>
  <r>
    <n v="5722722023"/>
    <n v="20236910169542"/>
    <d v="2023-12-21T00:00:00"/>
    <s v="Diciembre"/>
    <n v="21"/>
    <n v="8"/>
    <x v="0"/>
    <s v="Anderson Fabian Gonzalez Medina"/>
    <x v="2"/>
    <x v="0"/>
    <m/>
    <m/>
    <d v="2024-01-02T00:00:00"/>
    <s v="20246920000381-_x0009_RADICADO REGISTRADO EN LA PLANILLA MOTORIZADO No. 2024006109 ZONA OBIDIO GUERRERO-ZONA SUR"/>
    <n v="12"/>
    <d v="2024-01-05T00:00:00"/>
    <m/>
    <s v="DERECHO DE PETICION DE INTERES GENERAL"/>
    <d v="2023-12-26T00:00:00"/>
  </r>
  <r>
    <s v="_x000a_5432172023"/>
    <s v="              20244600011952 "/>
    <d v="2023-12-05T00:00:00"/>
    <s v="Diciembre"/>
    <n v="32"/>
    <n v="32"/>
    <x v="0"/>
    <s v="Maria Alejandra Torres Palacios"/>
    <x v="6"/>
    <x v="1"/>
    <m/>
    <m/>
    <d v="2024-01-18T00:00:00"/>
    <s v=" 20246920020791"/>
    <n v="2"/>
    <d v="2024-01-19T00:00:00"/>
    <m/>
    <s v="DERECHO DE PETICION DE INTERES PARTICULAR"/>
    <d v="2024-01-15T00:00:00"/>
  </r>
  <r>
    <n v="5722382023"/>
    <n v="20236910169502"/>
    <d v="2023-12-21T00:00:00"/>
    <s v="Diciembre"/>
    <n v="21"/>
    <n v="8"/>
    <x v="0"/>
    <s v="Anderson Fabian Gonzalez Medina"/>
    <x v="2"/>
    <x v="0"/>
    <m/>
    <m/>
    <d v="2024-01-02T00:00:00"/>
    <s v=" 20246920000391-_x0009_RADICADO REGISTRADO EN LA PLANILLA MOTORIZADO No. 2024006110 ZONA WILMER RUEDA-ZONA SUR"/>
    <n v="12"/>
    <d v="2024-01-05T00:00:00"/>
    <m/>
    <s v="DERECHO DE PETICION DE INTERES GENERAL"/>
    <d v="2023-12-26T00:00:00"/>
  </r>
  <r>
    <n v="5719462023"/>
    <n v="20236910169362"/>
    <d v="2023-12-21T00:00:00"/>
    <s v="Diciembre"/>
    <n v="21"/>
    <n v="8"/>
    <x v="0"/>
    <s v="Anderson Fabian Gonzalez Medina"/>
    <x v="2"/>
    <x v="0"/>
    <m/>
    <m/>
    <d v="2024-01-02T00:00:00"/>
    <s v="20246920000221-_x0009_RADICADO REGISTRADO EN LA PLANILLA MOTORIZADO No. 2024006108 ZONA JEFERSON TOLEDO-ZONA SUR"/>
    <n v="12"/>
    <d v="2024-01-05T00:00:00"/>
    <m/>
    <s v="DERECHO DE PETICION DE INTERES GENERAL"/>
    <d v="2023-12-26T00:00:00"/>
  </r>
  <r>
    <n v="5721752023"/>
    <n v="20236910169472"/>
    <d v="2023-12-21T00:00:00"/>
    <s v="Diciembre"/>
    <n v="21"/>
    <n v="8"/>
    <x v="0"/>
    <s v="Anderson Fabian Gonzalez Medina"/>
    <x v="2"/>
    <x v="0"/>
    <m/>
    <m/>
    <d v="2024-01-02T00:00:00"/>
    <s v=" 20246920000411-_x0009_RADICADO REGISTRADO EN LA PLANILLA MOTORIZADO No. 2024006114 ZONA LUIS RODRIGUEZ -ZONA RURAL"/>
    <n v="12"/>
    <d v="2024-01-05T00:00:00"/>
    <m/>
    <s v="DERECHO DE PETICION DE INTERES GENERAL"/>
    <d v="2023-12-26T00:00:00"/>
  </r>
  <r>
    <n v="5747912023"/>
    <n v="20236910170242"/>
    <d v="2023-12-22T00:00:00"/>
    <s v="Diciembre"/>
    <n v="20"/>
    <n v="7"/>
    <x v="0"/>
    <s v="Anderson Fabian Gonzalez Medina"/>
    <x v="2"/>
    <x v="0"/>
    <m/>
    <m/>
    <d v="2024-01-02T00:00:00"/>
    <s v="20246920000251-_x0009_RADICADO REGISTRADO EN LA PLANILLA MOTORIZADO No. 2024006116 ZONA JULIO CESAR BARRANTES-ZONA SUR"/>
    <n v="12"/>
    <d v="2024-01-05T00:00:00"/>
    <m/>
    <s v="DERECHO DE PETICION DE INTERES GENERAL"/>
    <d v="2023-12-26T00:00:00"/>
  </r>
  <r>
    <n v="5742112023"/>
    <n v="20236910170062"/>
    <d v="2023-12-22T00:00:00"/>
    <s v="Diciembre"/>
    <n v="20"/>
    <n v="7"/>
    <x v="0"/>
    <s v="Anderson Fabian Gonzalez Medina"/>
    <x v="2"/>
    <x v="0"/>
    <m/>
    <m/>
    <d v="2024-01-02T00:00:00"/>
    <n v="20246920000261"/>
    <n v="12"/>
    <d v="2024-01-05T00:00:00"/>
    <m/>
    <s v="DERECHO DE PETICION DE INTERES GENERAL"/>
    <d v="2023-12-26T00:00:00"/>
  </r>
  <r>
    <s v="5741152023_x000a_"/>
    <n v="20236910170002"/>
    <d v="2023-12-22T00:00:00"/>
    <s v="Diciembre"/>
    <n v="20"/>
    <n v="7"/>
    <x v="0"/>
    <s v="Anderson Fabian Gonzalez Medina"/>
    <x v="2"/>
    <x v="0"/>
    <m/>
    <m/>
    <d v="2024-01-02T00:00:00"/>
    <s v="20246920000321-_x0009_RADICADO REGISTRADO EN LA PLANILLA MOTORIZADO No. 2024006110 ZONA WILMER RUEDA-ZONA SUR"/>
    <n v="12"/>
    <d v="2024-01-05T00:00:00"/>
    <m/>
    <s v="DERECHO DE PETICION DE INTERES GENERAL"/>
    <d v="2023-12-26T00:00:00"/>
  </r>
  <r>
    <n v="5741172023"/>
    <n v="20236910170022"/>
    <d v="2023-12-22T00:00:00"/>
    <s v="Diciembre"/>
    <n v="20"/>
    <n v="7"/>
    <x v="0"/>
    <s v="Anderson Fabian Gonzalez Medina"/>
    <x v="2"/>
    <x v="0"/>
    <m/>
    <m/>
    <d v="2024-01-02T00:00:00"/>
    <s v=" 20246920000291-_x0009_RADICADO REGISTRADO EN LA PLANILLA MOTORIZADO No. 2024006108 ZONA JEFERSON TOLEDO-ZONA SUR"/>
    <n v="12"/>
    <d v="2024-01-05T00:00:00"/>
    <m/>
    <s v="DERECHO DE PETICION DE INTERES GENERAL"/>
    <d v="2023-12-26T00:00:00"/>
  </r>
  <r>
    <n v="5745702023"/>
    <n v="20236910170142"/>
    <d v="2023-12-22T00:00:00"/>
    <s v="Diciembre"/>
    <n v="20"/>
    <n v="7"/>
    <x v="0"/>
    <s v="Ingrid Tatiana Trigos Zuluaga"/>
    <x v="2"/>
    <x v="0"/>
    <m/>
    <m/>
    <d v="2024-01-02T00:00:00"/>
    <s v="20246920000461-_x0009_RADICADO REGISTRADO EN LA PLANILLA MOTORIZADO No. 2024006109 ZONA OBIDIO GUERRERO-ZONA SUR"/>
    <n v="12"/>
    <d v="2024-01-05T00:00:00"/>
    <m/>
    <s v="DERECHO DE PETICION DE INTERES GENERAL"/>
    <d v="2023-12-26T00:00:00"/>
  </r>
  <r>
    <n v="5741162023"/>
    <n v="20236910170012"/>
    <d v="2023-12-22T00:00:00"/>
    <s v="Diciembre"/>
    <n v="20"/>
    <n v="3"/>
    <x v="0"/>
    <s v="Jairo Cardenas Silva"/>
    <x v="7"/>
    <x v="0"/>
    <m/>
    <m/>
    <d v="2023-12-27T00:00:00"/>
    <s v=" 20236920727531/ 20236920727551/ 20236920727751/ 20236920727751"/>
    <n v="13"/>
    <d v="2024-01-04T00:00:00"/>
    <m/>
    <s v="DERECHO DE PETICION DE INTERES GENERAL"/>
    <d v="2023-12-26T00:00:00"/>
  </r>
  <r>
    <n v="5742102023"/>
    <n v="20236910170042"/>
    <d v="2023-12-22T00:00:00"/>
    <s v="Diciembre"/>
    <n v="20"/>
    <n v="7"/>
    <x v="0"/>
    <s v="Anderson Fabian Gonzalez Medina"/>
    <x v="2"/>
    <x v="0"/>
    <d v="2024-01-02T00:00:00"/>
    <m/>
    <d v="2024-01-02T00:00:00"/>
    <n v="20246920000281"/>
    <n v="8"/>
    <d v="2024-01-11T00:00:00"/>
    <m/>
    <s v="DERECHO DE PETICION DE INTERES GENERAL"/>
    <d v="2023-12-26T00:00:00"/>
  </r>
  <r>
    <s v="_x000a_5530042023"/>
    <n v="20244600048462"/>
    <d v="2023-12-12T00:00:00"/>
    <s v="Diciembre"/>
    <n v="28"/>
    <n v="24"/>
    <x v="0"/>
    <s v="Jimmy Alexander Palacios "/>
    <x v="0"/>
    <x v="0"/>
    <m/>
    <m/>
    <d v="2024-01-15T00:00:00"/>
    <n v="20246920012841"/>
    <n v="4"/>
    <d v="2024-01-17T00:00:00"/>
    <m/>
    <s v="DERECHO DE PETICION DE INTERES GENERAL"/>
    <d v="2024-01-15T00:00:00"/>
  </r>
  <r>
    <n v="5785952023"/>
    <n v="20236910171582"/>
    <d v="2023-12-27T00:00:00"/>
    <s v="Diciembre"/>
    <n v="18"/>
    <n v="9"/>
    <x v="0"/>
    <s v="Hermes Fernando Barros Cervantes"/>
    <x v="0"/>
    <x v="0"/>
    <m/>
    <m/>
    <d v="2024-01-09T00:00:00"/>
    <s v="20246920005801-RADICADO REGISTRADO EN LA PLANILLA MOTORIZADO No. 2024015212 ZONA WILMER RUEDA-ZONA NORTE"/>
    <n v="7"/>
    <d v="2024-01-12T00:00:00"/>
    <m/>
    <s v="DERECHO DE PETICION DE INTERES GENERAL"/>
    <d v="2024-01-03T00:00:00"/>
  </r>
  <r>
    <n v="5508692023"/>
    <n v="20234604807382"/>
    <d v="2023-12-12T00:00:00"/>
    <s v="Diciembre"/>
    <n v="28"/>
    <n v="20"/>
    <x v="0"/>
    <s v="Jonathan Steven Muñoz Gutierrez"/>
    <x v="0"/>
    <x v="2"/>
    <m/>
    <m/>
    <d v="2024-01-09T00:00:00"/>
    <s v=" 20246920005571"/>
    <n v="32366"/>
    <m/>
    <m/>
    <s v="DERECHO DE PETICION DE INTERES GENERAL"/>
    <d v="2024-01-03T00:00:00"/>
  </r>
  <r>
    <s v="_x000a_5524172023"/>
    <s v="         20234604817852   "/>
    <d v="2023-12-12T00:00:00"/>
    <s v="Diciembre"/>
    <n v="28"/>
    <n v="25"/>
    <x v="0"/>
    <s v="Jonathan Steven Muñoz Gutierrez"/>
    <x v="0"/>
    <x v="3"/>
    <d v="2024-01-16T00:00:00"/>
    <m/>
    <d v="2024-01-16T00:00:00"/>
    <s v="20246920014991-_x0009_RADICADO REGISTRADO EN LA PLANILLA MOTORIZADO No. 2024026950 ZONA CENTRO NORTE- WILMER RUEDA"/>
    <n v="32366"/>
    <m/>
    <m/>
    <s v="DERECHO DE PETICION DE INTERES GENERAL"/>
    <d v="2024-01-15T00:00:00"/>
  </r>
  <r>
    <s v="_x000a_5796942023"/>
    <s v="               20236910171982    "/>
    <d v="2023-12-28T00:00:00"/>
    <s v="Enero"/>
    <n v="17"/>
    <n v="4"/>
    <x v="0"/>
    <s v="Yolanda Patricia Garcia Avila"/>
    <x v="8"/>
    <x v="0"/>
    <m/>
    <m/>
    <d v="2024-01-03T00:00:00"/>
    <n v="20246900001721"/>
    <n v="5"/>
    <d v="2024-01-16T00:00:00"/>
    <m/>
    <s v="DERECHO DE PETICION DE INTERES PARTICULAR"/>
    <d v="2024-01-15T00:00:00"/>
  </r>
  <r>
    <s v="_x000a_5530012023"/>
    <n v="20244600057982"/>
    <d v="2023-12-13T00:00:00"/>
    <s v="Diciembre"/>
    <n v="27"/>
    <n v="24"/>
    <x v="0"/>
    <s v="Paula Michele Villanueba Conde"/>
    <x v="0"/>
    <x v="3"/>
    <m/>
    <m/>
    <d v="2024-01-16T00:00:00"/>
    <s v="20246920014471-_x0009_RADICADO REGISTRADO EN LA PLANILLA MOTORIZADO No. 2024022765 ZONA WILMER RUEDA-ZONA NORTE"/>
    <n v="4"/>
    <d v="2024-01-17T00:00:00"/>
    <m/>
    <s v="DERECHO DE PETICION DE INTERES PARTICULAR"/>
    <d v="2024-01-15T00:00:00"/>
  </r>
  <r>
    <n v="5795212023"/>
    <n v="20236910171782"/>
    <d v="2023-12-28T00:00:00"/>
    <s v="Diciembre"/>
    <n v="17"/>
    <n v="11"/>
    <x v="0"/>
    <s v="Cindy Johanna Mojica Garcia"/>
    <x v="2"/>
    <x v="0"/>
    <m/>
    <m/>
    <d v="2024-01-12T00:00:00"/>
    <n v="20246920011001"/>
    <n v="5"/>
    <d v="2024-01-16T00:00:00"/>
    <m/>
    <s v="DERECHO DE PETICION DE INTERES GENERAL"/>
    <d v="2024-01-03T00:00:00"/>
  </r>
  <r>
    <n v="5688382023"/>
    <n v="20234604810562"/>
    <d v="2023-12-19T00:00:00"/>
    <s v="Diciembre"/>
    <n v="23"/>
    <n v="15"/>
    <x v="0"/>
    <s v="Jonathan Steven Muñoz Gutierrez"/>
    <x v="0"/>
    <x v="0"/>
    <m/>
    <m/>
    <d v="2024-01-09T00:00:00"/>
    <s v=" 20246920005691/20246920005671"/>
    <n v="7"/>
    <d v="2024-01-12T00:00:00"/>
    <m/>
    <s v="DERECHO DE PETICION DE INTERES GENERAL"/>
    <d v="2024-01-03T00:00:00"/>
  </r>
  <r>
    <n v="5724572023"/>
    <n v="20244600048872"/>
    <d v="2023-12-21T00:00:00"/>
    <s v="Diciembre"/>
    <n v="21"/>
    <n v="17"/>
    <x v="0"/>
    <s v="Paula Michele Villanueba Conde"/>
    <x v="0"/>
    <x v="3"/>
    <m/>
    <m/>
    <d v="2024-01-15T00:00:00"/>
    <s v="20246920012921-_x0009_RADICADO REGISTRADO EN LA PLANILLA MOTORIZADO No. 2024022763 ZONA DAVID MARTINEZ-ZONA RURAL"/>
    <n v="4"/>
    <d v="2024-01-17T00:00:00"/>
    <m/>
    <m/>
    <d v="2024-01-15T00:00:00"/>
  </r>
  <r>
    <s v="_x000a_5353732023"/>
    <n v="20234604785122"/>
    <d v="2023-12-27T00:00:00"/>
    <s v="Enero"/>
    <n v="18"/>
    <n v="5"/>
    <x v="0"/>
    <s v="Jonathan Steven Muñoz Gutierrez"/>
    <x v="0"/>
    <x v="0"/>
    <m/>
    <m/>
    <d v="2024-01-03T00:00:00"/>
    <s v="20246920001431/20246920001421"/>
    <n v="13"/>
    <d v="2024-01-04T00:00:00"/>
    <m/>
    <s v="DERECHO DE PETICION DE INTERES PARTICULAR"/>
    <d v="2024-01-15T00:00:00"/>
  </r>
  <r>
    <n v="5779012023"/>
    <n v="20236910170952"/>
    <d v="2023-12-27T00:00:00"/>
    <s v="Diciembre"/>
    <n v="18"/>
    <n v="9"/>
    <x v="0"/>
    <s v="David Nirmod Fernandez Montenegro"/>
    <x v="9"/>
    <x v="0"/>
    <m/>
    <m/>
    <d v="2024-01-09T00:00:00"/>
    <s v="20246920006261-_x0009_RADICADO REGISTRADO EN LA PLANILLA MOTORIZADO No. 2024022754 ZONA JEFERSON TOLEDO-ZONA SUR"/>
    <n v="4"/>
    <d v="2024-01-17T00:00:00"/>
    <m/>
    <s v="DERECHO DE PETICION DE INTERES GENERAL"/>
    <d v="2024-01-03T00:00:00"/>
  </r>
  <r>
    <n v="5792052023"/>
    <n v="20236910171632"/>
    <d v="2023-12-28T00:00:00"/>
    <s v="Diciembre"/>
    <n v="17"/>
    <n v="10"/>
    <x v="0"/>
    <s v="Liliana Patricia Gonzalez Gamboa "/>
    <x v="2"/>
    <x v="1"/>
    <m/>
    <m/>
    <d v="2024-01-11T00:00:00"/>
    <n v="20246920009621"/>
    <n v="5"/>
    <d v="2024-01-16T00:00:00"/>
    <m/>
    <s v="DERECHO DE PETICION DE INTERES GENERAL"/>
    <d v="2024-01-03T00:00:00"/>
  </r>
  <r>
    <n v="5827622023"/>
    <n v="20236910172712"/>
    <d v="2024-01-02T00:00:00"/>
    <s v="Enero"/>
    <n v="14"/>
    <n v="10"/>
    <x v="0"/>
    <s v="kelly Johana Quevedo Bravo"/>
    <x v="2"/>
    <x v="0"/>
    <m/>
    <m/>
    <d v="2024-01-16T00:00:00"/>
    <n v="20246920014751"/>
    <n v="32366"/>
    <m/>
    <m/>
    <s v="DERECHO DE PETICION DE INTERES GENERAL"/>
    <d v="2024-01-03T00:00:00"/>
  </r>
  <r>
    <n v="5827632023"/>
    <n v="20236910172682"/>
    <d v="2024-01-02T00:00:00"/>
    <s v="Enero"/>
    <n v="14"/>
    <n v="14"/>
    <x v="0"/>
    <s v="Cindy Johanna Mojica Garcia"/>
    <x v="2"/>
    <x v="4"/>
    <m/>
    <m/>
    <m/>
    <m/>
    <n v="32366"/>
    <m/>
    <m/>
    <s v="DERECHO DE PETICION DE INTERES GENERAL"/>
    <d v="2024-01-03T00:00:00"/>
  </r>
  <r>
    <s v="_x000a_2292024"/>
    <n v="20246910000062"/>
    <d v="2024-01-03T00:00:00"/>
    <s v="Enero"/>
    <n v="13"/>
    <n v="13"/>
    <x v="1"/>
    <s v="Christian Enrique Mayorga Huerfano"/>
    <x v="3"/>
    <x v="4"/>
    <m/>
    <m/>
    <m/>
    <m/>
    <n v="32366"/>
    <m/>
    <m/>
    <s v="DERECHO DE PETICION DE INTERES GENERAL"/>
    <d v="2024-01-15T00:00:00"/>
  </r>
  <r>
    <n v="5822002023"/>
    <n v="20236910172582"/>
    <d v="2023-12-29T00:00:00"/>
    <s v="Diciembre"/>
    <n v="16"/>
    <n v="7"/>
    <x v="0"/>
    <s v="Diana Marcela Cely Naranjo"/>
    <x v="9"/>
    <x v="0"/>
    <m/>
    <m/>
    <d v="2024-01-09T00:00:00"/>
    <s v=" 20246920006461-_x0009_RADICADO REGISTRADO EN LA PLANILLA MOTORIZADO No. 2024022758 ZONA OBIDIO GUERRERO-ZONA SUR"/>
    <n v="3"/>
    <d v="2024-01-18T00:00:00"/>
    <m/>
    <s v="DERECHO DE PETICION DE INTERES GENERAL"/>
    <d v="2024-01-03T00:00:00"/>
  </r>
  <r>
    <s v="_x000a_239132024"/>
    <n v="20246910001012"/>
    <d v="2024-01-04T00:00:00"/>
    <s v="Enero"/>
    <n v="12"/>
    <n v="10"/>
    <x v="1"/>
    <s v="Maryi Paola Puentes Acosta"/>
    <x v="10"/>
    <x v="1"/>
    <m/>
    <m/>
    <d v="2024-01-18T00:00:00"/>
    <n v="20246920020981"/>
    <n v="2"/>
    <d v="2024-01-19T00:00:00"/>
    <m/>
    <s v="DERECHO DE PETICION DE INTERES PARTICULAR"/>
    <d v="2024-01-15T00:00:00"/>
  </r>
  <r>
    <s v="_x000a_19282024"/>
    <n v="20246910000702"/>
    <d v="2024-01-03T00:00:00"/>
    <s v="Enero"/>
    <n v="13"/>
    <n v="9"/>
    <x v="1"/>
    <s v="Anderson Fabian Gonzalez Medina "/>
    <x v="2"/>
    <x v="1"/>
    <m/>
    <m/>
    <d v="2024-01-16T00:00:00"/>
    <s v=" 20246920015811"/>
    <n v="3"/>
    <d v="2024-01-18T00:00:00"/>
    <m/>
    <s v="DERECHO DE PETICION DE INTERES PARTICULAR"/>
    <d v="2024-01-15T00:00:00"/>
  </r>
  <r>
    <s v="_x000a_16082024"/>
    <n v="20246910000622"/>
    <d v="2024-01-04T00:00:00"/>
    <s v="Enero"/>
    <n v="12"/>
    <n v="10"/>
    <x v="1"/>
    <s v="Maryi Paola Puentes Acosta"/>
    <x v="10"/>
    <x v="1"/>
    <m/>
    <m/>
    <d v="2024-01-18T00:00:00"/>
    <s v=" 20246920020981"/>
    <n v="2"/>
    <d v="2024-01-19T00:00:00"/>
    <m/>
    <s v="DERECHO DE PETICION DE INTERES PARTICULAR"/>
    <d v="2024-01-15T00:00:00"/>
  </r>
  <r>
    <s v="_x000a_297082024"/>
    <n v="20246910001312"/>
    <d v="2024-01-09T00:00:00"/>
    <s v="Enero"/>
    <n v="9"/>
    <n v="3"/>
    <x v="1"/>
    <s v="Claudia Stella Ortiz Buitrago"/>
    <x v="11"/>
    <x v="0"/>
    <m/>
    <m/>
    <d v="2024-01-12T00:00:00"/>
    <n v="20246920011751"/>
    <n v="32366"/>
    <m/>
    <m/>
    <s v="DERECHO DE PETICION DE INTERES PARTICULAR"/>
    <d v="2024-01-15T00:00:00"/>
  </r>
  <r>
    <s v="_x000a_8332024"/>
    <n v="20246910000472"/>
    <d v="2024-01-04T00:00:00"/>
    <s v="Enero"/>
    <n v="12"/>
    <n v="8"/>
    <x v="1"/>
    <s v="Jairo Cardenas Silva"/>
    <x v="7"/>
    <x v="2"/>
    <m/>
    <m/>
    <d v="2024-01-16T00:00:00"/>
    <s v="20246920016121/ 20246920016131/20246920016141"/>
    <n v="32366"/>
    <m/>
    <m/>
    <s v="DERECHO DE PETICION DE INTERES GENERAL"/>
    <d v="2024-01-15T00:00:00"/>
  </r>
  <r>
    <s v="_x000a_347282024"/>
    <n v="20246910002272"/>
    <d v="2024-01-10T00:00:00"/>
    <s v="Enero"/>
    <n v="8"/>
    <n v="8"/>
    <x v="1"/>
    <s v="Laura Geraldine Gualteros Guevara"/>
    <x v="2"/>
    <x v="4"/>
    <m/>
    <m/>
    <m/>
    <m/>
    <n v="32366"/>
    <m/>
    <m/>
    <s v="DERECHO DE PETICION DE INTERES GENERAL"/>
    <d v="2024-01-15T00:00:00"/>
  </r>
  <r>
    <s v="_x000a_375302024"/>
    <n v="20246910003012"/>
    <d v="2024-01-11T00:00:00"/>
    <s v="Enero"/>
    <n v="7"/>
    <n v="3"/>
    <x v="1"/>
    <s v="Karen Chavarria Muñoz"/>
    <x v="9"/>
    <x v="2"/>
    <m/>
    <m/>
    <d v="2024-01-16T00:00:00"/>
    <s v=" 20246920014771"/>
    <n v="32366"/>
    <m/>
    <m/>
    <s v="DERECHO DE PETICION DE INTERES PARTICULAR"/>
    <d v="2024-01-15T00:00:00"/>
  </r>
  <r>
    <s v="_x000a_248362024"/>
    <n v="20246910001252"/>
    <d v="2024-01-05T00:00:00"/>
    <s v="Enero"/>
    <n v="11"/>
    <n v="5"/>
    <x v="1"/>
    <s v="Mercedes Amparo Guevara Molina "/>
    <x v="2"/>
    <x v="0"/>
    <m/>
    <m/>
    <d v="2024-01-12T00:00:00"/>
    <s v="20246920012541/20246920012551"/>
    <n v="5"/>
    <d v="2024-01-16T00:00:00"/>
    <m/>
    <s v="DERECHO DE PETICION DE INTERES PARTICULAR"/>
    <d v="2024-01-15T00:00:00"/>
  </r>
  <r>
    <s v="_x000a_348162024"/>
    <n v="20246910002312"/>
    <d v="2024-01-10T00:00:00"/>
    <s v="Enero"/>
    <n v="8"/>
    <n v="0"/>
    <x v="1"/>
    <s v="Gina Paola Albarracin Fajardo"/>
    <x v="12"/>
    <x v="0"/>
    <m/>
    <m/>
    <d v="2024-01-10T00:00:00"/>
    <n v="20246930008251"/>
    <n v="5"/>
    <d v="2024-01-16T00:00:00"/>
    <m/>
    <s v="DERECHO DE PETICION DE INTERES PARTICULAR"/>
    <d v="2024-01-15T00:00:00"/>
  </r>
  <r>
    <s v="_x000a_374142024"/>
    <n v="20246910003082"/>
    <d v="2024-01-11T00:00:00"/>
    <s v="Enero"/>
    <n v="7"/>
    <n v="3"/>
    <x v="1"/>
    <s v="Walter Donado Santamaria"/>
    <x v="0"/>
    <x v="1"/>
    <d v="2023-12-26T00:00:00"/>
    <m/>
    <d v="2024-01-16T00:00:00"/>
    <s v=" 20246920014711"/>
    <n v="2"/>
    <d v="2024-01-19T00:00:00"/>
    <m/>
    <s v="DERECHO DE PETICION DE INTERES PARTICULAR"/>
    <d v="2024-01-15T00:00:00"/>
  </r>
  <r>
    <n v="372632024"/>
    <n v="20246910003002"/>
    <d v="2024-01-11T00:00:00"/>
    <s v="Enero"/>
    <n v="7"/>
    <n v="7"/>
    <x v="1"/>
    <s v="kelly Johana Quevedo Bravo"/>
    <x v="2"/>
    <x v="4"/>
    <d v="2023-12-20T00:00:00"/>
    <m/>
    <m/>
    <m/>
    <n v="32366"/>
    <m/>
    <m/>
    <s v="DERECHO DE PETICION DE INTERES GENERAL"/>
    <d v="2024-01-15T00:00:00"/>
  </r>
  <r>
    <s v="_x000a_358932024"/>
    <n v="20246910002562"/>
    <d v="2024-01-11T00:00:00"/>
    <s v="Enero"/>
    <n v="7"/>
    <n v="7"/>
    <x v="1"/>
    <s v="Liliana Patricia Gonzalez Gamboa "/>
    <x v="2"/>
    <x v="4"/>
    <m/>
    <m/>
    <m/>
    <m/>
    <n v="32366"/>
    <m/>
    <m/>
    <s v="DERECHO DE PETICION DE INTERES GENERAL"/>
    <d v="2024-01-15T00:00:00"/>
  </r>
  <r>
    <s v="_x000a_365272024"/>
    <n v="20246910002812"/>
    <d v="2024-01-11T00:00:00"/>
    <s v="Enero"/>
    <n v="7"/>
    <n v="1"/>
    <x v="1"/>
    <s v="Claudia Stella Ortiz Buitrago"/>
    <x v="11"/>
    <x v="1"/>
    <m/>
    <m/>
    <d v="2024-01-12T00:00:00"/>
    <s v=" 20246920010801"/>
    <n v="5"/>
    <d v="2024-01-16T00:00:00"/>
    <m/>
    <s v="DERECHO DE PETICION DE INTERES PARTICULAR"/>
    <d v="2024-01-15T00:00:00"/>
  </r>
  <r>
    <s v="_x000a_389232024"/>
    <n v="20246910003542"/>
    <d v="2024-01-12T00:00:00"/>
    <s v="Enero"/>
    <n v="6"/>
    <n v="2"/>
    <x v="1"/>
    <s v="Laura Daniela Piñeros Prieto"/>
    <x v="9"/>
    <x v="2"/>
    <m/>
    <m/>
    <d v="2024-01-16T00:00:00"/>
    <s v="20246920015961/ 20246920016101/ 20246920015941"/>
    <n v="32366"/>
    <m/>
    <m/>
    <s v="DERECHO DE PETICION DE INTERES GENERAL"/>
    <d v="2024-01-15T00:00:00"/>
  </r>
  <r>
    <s v="_x000a_5592452023"/>
    <n v="20244600095992"/>
    <d v="2023-12-19T00:00:00"/>
    <s v="Diciembre"/>
    <n v="23"/>
    <n v="24"/>
    <x v="0"/>
    <s v="Jhoan Arley Obando Gutierrez "/>
    <x v="4"/>
    <x v="4"/>
    <m/>
    <m/>
    <m/>
    <m/>
    <n v="32366"/>
    <m/>
    <m/>
    <s v="DERECHO DE PETICION DE INTERES GENERAL"/>
    <d v="2024-01-22T00:00:00"/>
  </r>
  <r>
    <s v="_x000a_5569452023"/>
    <n v="20244600080672"/>
    <d v="2023-12-15T00:00:00"/>
    <s v="Enero"/>
    <n v="25"/>
    <n v="26"/>
    <x v="1"/>
    <s v="Jessica Lorena Medina Patiño"/>
    <x v="3"/>
    <x v="4"/>
    <m/>
    <m/>
    <m/>
    <m/>
    <n v="32366"/>
    <m/>
    <m/>
    <s v="DERECHO DE PETICION DE INTERES GENERAL"/>
    <d v="2024-01-22T00:00:00"/>
  </r>
  <r>
    <s v="_x000a_5673752023"/>
    <n v="20244600085172"/>
    <d v="2023-12-19T00:00:00"/>
    <s v="Diciembre"/>
    <n v="23"/>
    <n v="24"/>
    <x v="0"/>
    <s v="Lina Marcela Candela Martin"/>
    <x v="0"/>
    <x v="4"/>
    <m/>
    <m/>
    <m/>
    <m/>
    <n v="32366"/>
    <m/>
    <m/>
    <s v="DERECHO DE PETICION DE INTERES GENERAL"/>
    <d v="2024-01-22T00:00:00"/>
  </r>
  <r>
    <s v="_x000a_5439622023"/>
    <n v="20244600074922"/>
    <d v="2024-01-15T00:00:00"/>
    <s v="Enero"/>
    <n v="5"/>
    <n v="3"/>
    <x v="1"/>
    <s v="Anderson Fabian Gonzalez Medina "/>
    <x v="2"/>
    <x v="1"/>
    <m/>
    <m/>
    <d v="2024-01-18T00:00:00"/>
    <n v="20246920019211"/>
    <n v="2"/>
    <d v="2024-01-19T00:00:00"/>
    <m/>
    <s v="DERECHO DE PETICION DE INTERES PARTICULAR"/>
    <d v="2024-01-15T00:00:00"/>
  </r>
  <r>
    <s v="_x000a_446602024"/>
    <n v="20246910003982"/>
    <d v="2024-01-15T00:00:00"/>
    <s v="Enero"/>
    <n v="5"/>
    <n v="4"/>
    <x v="1"/>
    <s v="David Nirmod Fernandez Montenegro"/>
    <x v="9"/>
    <x v="2"/>
    <m/>
    <m/>
    <d v="2024-01-19T00:00:00"/>
    <s v=" 20246920023171/20246920021081/ 20246920023521"/>
    <n v="32366"/>
    <m/>
    <m/>
    <s v="DERECHO DE PETICION DE INTERES GENERAL"/>
    <d v="2024-01-15T00:00:00"/>
  </r>
  <r>
    <s v="_x000a_446582024"/>
    <n v="20246910003962"/>
    <d v="2024-01-15T00:00:00"/>
    <s v="Enero"/>
    <n v="5"/>
    <n v="1"/>
    <x v="1"/>
    <s v="Laura Daniela Piñeros Prieto"/>
    <x v="9"/>
    <x v="1"/>
    <m/>
    <m/>
    <d v="2024-01-16T00:00:00"/>
    <s v=" 20246920016611-RADICADO REGISTRADO EN LA PLANILLA MOTORIZADO No. 2024025095 ZONA ZONA SUR - JULIO CESAR BARRANTES"/>
    <n v="3"/>
    <d v="2024-01-18T00:00:00"/>
    <m/>
    <s v="DERECHO DE PETICION DE INTERES GENERAL"/>
    <d v="2024-01-15T00:00:00"/>
  </r>
  <r>
    <s v="_x000a_480312024"/>
    <n v="20246910004352"/>
    <d v="2024-01-15T00:00:00"/>
    <s v="Enero"/>
    <n v="5"/>
    <n v="0"/>
    <x v="1"/>
    <s v="Mercedes Amparo Guevara Molina "/>
    <x v="2"/>
    <x v="0"/>
    <m/>
    <m/>
    <d v="2024-01-15T00:00:00"/>
    <n v="20246920012811"/>
    <n v="5"/>
    <d v="2024-01-16T00:00:00"/>
    <m/>
    <s v="DERECHO DE PETICION DE INTERES PARTICULAR"/>
    <d v="2024-01-15T00:00:00"/>
  </r>
  <r>
    <s v="_x000a_446592024"/>
    <n v="20246910003972"/>
    <d v="2024-01-15T00:00:00"/>
    <s v="Enero"/>
    <n v="5"/>
    <n v="2"/>
    <x v="1"/>
    <s v="Martin Esteban Zambrano Roman"/>
    <x v="12"/>
    <x v="2"/>
    <m/>
    <m/>
    <d v="2024-01-17T00:00:00"/>
    <n v="20246930018441"/>
    <n v="32366"/>
    <m/>
    <m/>
    <s v="DERECHO DE PETICION DE INTERES GENERAL"/>
    <d v="2024-01-15T00:00:00"/>
  </r>
  <r>
    <s v="_x000a_452552024"/>
    <n v="20246910004262"/>
    <d v="2024-01-15T00:00:00"/>
    <s v="Enero"/>
    <n v="5"/>
    <n v="5"/>
    <x v="1"/>
    <s v="Lina Marcela Candela Martin"/>
    <x v="0"/>
    <x v="4"/>
    <m/>
    <m/>
    <m/>
    <m/>
    <n v="32366"/>
    <m/>
    <m/>
    <s v="DERECHO DE PETICION DE INTERES GENERAL"/>
    <d v="2024-01-15T00:00:00"/>
  </r>
  <r>
    <s v="_x000a_446612024"/>
    <n v="20246910004022"/>
    <d v="2024-01-15T00:00:00"/>
    <s v="Enero"/>
    <n v="5"/>
    <n v="2"/>
    <x v="1"/>
    <s v="Mercedes Amparo Guevara Molina "/>
    <x v="2"/>
    <x v="0"/>
    <m/>
    <m/>
    <d v="2024-01-17T00:00:00"/>
    <s v="20246920017451-_x0009_RADICADO REGISTRADO EN LA PLANILLA MOTORIZADO No. 2024025091 ZONA CENTRO NORTE- WILMER RUEDA"/>
    <n v="3"/>
    <d v="2024-01-18T00:00:00"/>
    <m/>
    <s v="DERECHO DE PETICION DE INTERES PARTICULAR"/>
    <d v="2024-01-15T00:00:00"/>
  </r>
  <r>
    <s v="_x000a_480302024"/>
    <n v="20246910004362"/>
    <d v="2024-01-15T00:00:00"/>
    <s v="Enero"/>
    <n v="5"/>
    <n v="2"/>
    <x v="1"/>
    <s v="Mercedes Amparo Guevara Molina "/>
    <x v="2"/>
    <x v="0"/>
    <m/>
    <m/>
    <d v="2024-01-17T00:00:00"/>
    <s v=" 20246920017561"/>
    <n v="2"/>
    <d v="2024-01-19T00:00:00"/>
    <m/>
    <s v="DERECHO DE PETICION DE INTERES PARTICULAR"/>
    <d v="2024-01-15T00:00:00"/>
  </r>
  <r>
    <n v="497092024"/>
    <n v="20246910004942"/>
    <d v="2024-01-16T00:00:00"/>
    <s v="Enero"/>
    <n v="4"/>
    <n v="4"/>
    <x v="1"/>
    <s v="Lina Marcela Candela Martin"/>
    <x v="0"/>
    <x v="4"/>
    <m/>
    <m/>
    <m/>
    <m/>
    <m/>
    <m/>
    <m/>
    <s v="DERECHO DE PETICION DE INTERES GENERAL"/>
    <d v="2024-01-22T00:00:00"/>
  </r>
  <r>
    <n v="512272024"/>
    <n v="20246910005542"/>
    <d v="2024-01-17T00:00:00"/>
    <s v="Enero"/>
    <n v="3"/>
    <n v="3"/>
    <x v="1"/>
    <s v="Ana Milena Cruz Beltran"/>
    <x v="13"/>
    <x v="4"/>
    <m/>
    <m/>
    <m/>
    <m/>
    <m/>
    <m/>
    <m/>
    <s v="DERECHO DE PETICION DE INTERES GENERAL"/>
    <d v="2024-01-22T00:00:00"/>
  </r>
  <r>
    <n v="507602024"/>
    <n v="20246910005272"/>
    <d v="2024-01-17T00:00:00"/>
    <s v="Enero"/>
    <n v="3"/>
    <n v="3"/>
    <x v="1"/>
    <s v="Lina Marcela Candela Martin"/>
    <x v="0"/>
    <x v="4"/>
    <m/>
    <m/>
    <m/>
    <m/>
    <m/>
    <m/>
    <m/>
    <s v="DERECHO DE PETICION DE INTERES GENERAL"/>
    <d v="2024-01-22T00:00:00"/>
  </r>
  <r>
    <n v="541072024"/>
    <n v="20246910006422"/>
    <d v="2024-01-18T00:00:00"/>
    <s v="Enero"/>
    <n v="2"/>
    <n v="2"/>
    <x v="1"/>
    <s v="Juan Carlos Alvarado Baracaldo"/>
    <x v="10"/>
    <x v="4"/>
    <m/>
    <m/>
    <m/>
    <m/>
    <m/>
    <m/>
    <m/>
    <s v="DERECHO DE PETICION DE INTERES GENERAL"/>
    <d v="2024-01-22T00:00:00"/>
  </r>
  <r>
    <n v="539682024"/>
    <n v="20246910006312"/>
    <d v="2024-01-18T00:00:00"/>
    <s v="Enero"/>
    <n v="2"/>
    <n v="2"/>
    <x v="1"/>
    <s v="Jonathan Alexander Guerrero Diaz"/>
    <x v="11"/>
    <x v="4"/>
    <m/>
    <m/>
    <m/>
    <m/>
    <m/>
    <m/>
    <m/>
    <s v="DERECHO DE PETICION DE INTERES GENERAL"/>
    <d v="2024-01-22T00:00:00"/>
  </r>
  <r>
    <n v="531562024"/>
    <n v="20246910006032"/>
    <d v="2024-01-18T00:00:00"/>
    <s v="Enero"/>
    <n v="2"/>
    <n v="2"/>
    <x v="1"/>
    <s v="kelly Johana Quevedo Bravo"/>
    <x v="2"/>
    <x v="4"/>
    <m/>
    <m/>
    <m/>
    <m/>
    <m/>
    <m/>
    <m/>
    <s v="DERECHO DE PETICION DE INTERES GENERAL"/>
    <d v="2024-01-22T00:00:00"/>
  </r>
  <r>
    <n v="562352024"/>
    <n v="20246910007212"/>
    <d v="2024-01-19T00:00:00"/>
    <s v="Enero"/>
    <n v="1"/>
    <n v="1"/>
    <x v="1"/>
    <s v="Hermes Fernando Barros Cervantes"/>
    <x v="0"/>
    <x v="4"/>
    <m/>
    <m/>
    <m/>
    <m/>
    <m/>
    <m/>
    <m/>
    <s v="DERECHO DE PETICION DE INTERES GENERAL"/>
    <d v="2024-01-22T00:00:00"/>
  </r>
  <r>
    <n v="557712024"/>
    <n v="20246910007032"/>
    <d v="2024-01-19T00:00:00"/>
    <s v="Enero"/>
    <n v="1"/>
    <n v="1"/>
    <x v="1"/>
    <s v="Jonathan Alexander Guerrero Diaz"/>
    <x v="11"/>
    <x v="4"/>
    <m/>
    <m/>
    <m/>
    <m/>
    <m/>
    <m/>
    <m/>
    <s v="DERECHO DE PETICION DE INTERES GENERAL"/>
    <d v="2024-01-22T00:00:00"/>
  </r>
  <r>
    <n v="554552024"/>
    <n v="20246910006842"/>
    <d v="2024-01-19T00:00:00"/>
    <s v="Enero"/>
    <n v="1"/>
    <n v="1"/>
    <x v="1"/>
    <s v="Caludia Patricia Diaz Caraballo"/>
    <x v="2"/>
    <x v="4"/>
    <m/>
    <m/>
    <m/>
    <m/>
    <m/>
    <m/>
    <m/>
    <s v="DERECHO DE PETICION DE INTERES GENERAL"/>
    <d v="2024-01-22T00:00:00"/>
  </r>
  <r>
    <n v="554532024"/>
    <n v="20246910006852"/>
    <d v="2024-01-19T00:00:00"/>
    <s v="Enero"/>
    <n v="1"/>
    <n v="1"/>
    <x v="1"/>
    <s v="Hermes Fernando Barros Cervantes"/>
    <x v="0"/>
    <x v="4"/>
    <m/>
    <m/>
    <m/>
    <m/>
    <m/>
    <m/>
    <m/>
    <s v="DERECHO DE PETICION DE INTERES GENERAL"/>
    <d v="2024-01-22T00:00:00"/>
  </r>
  <r>
    <n v="551802024"/>
    <n v="20246910006782"/>
    <d v="2024-01-19T00:00:00"/>
    <s v="Enero"/>
    <n v="1"/>
    <n v="1"/>
    <x v="1"/>
    <s v="Danna Lucia Quintero"/>
    <x v="14"/>
    <x v="4"/>
    <m/>
    <m/>
    <m/>
    <m/>
    <m/>
    <m/>
    <m/>
    <s v="DERECHO DE PETICION DE INTERES GENERAL"/>
    <d v="2024-01-22T00:00:00"/>
  </r>
  <r>
    <n v="550222024"/>
    <n v="20246910006702"/>
    <d v="2024-01-19T00:00:00"/>
    <s v="Enero"/>
    <n v="1"/>
    <n v="1"/>
    <x v="1"/>
    <s v="Lina Marcela Candela Martin"/>
    <x v="0"/>
    <x v="4"/>
    <m/>
    <m/>
    <m/>
    <m/>
    <m/>
    <m/>
    <m/>
    <s v="DERECHO DE PETICION DE INTERES GENERAL"/>
    <d v="2024-01-22T00:00:00"/>
  </r>
  <r>
    <n v="571742024"/>
    <n v="20246910007322"/>
    <d v="2024-01-22T00:00:00"/>
    <s v="Enero"/>
    <n v="0"/>
    <n v="0"/>
    <x v="1"/>
    <s v="Hermes Fernando Barros Cervantes"/>
    <x v="0"/>
    <x v="4"/>
    <m/>
    <m/>
    <m/>
    <m/>
    <m/>
    <m/>
    <m/>
    <s v="DERECHO DE PETICION DE INTERES GENERAL"/>
    <d v="2024-01-22T00:00:00"/>
  </r>
  <r>
    <n v="5495622023"/>
    <n v="20244600097772"/>
    <d v="2023-12-11T00:00:00"/>
    <s v="Diciembre"/>
    <n v="29"/>
    <n v="30"/>
    <x v="0"/>
    <s v="Lina Marcela Candela Martin"/>
    <x v="0"/>
    <x v="4"/>
    <m/>
    <m/>
    <m/>
    <m/>
    <m/>
    <m/>
    <m/>
    <s v="DERECHO DE PETICION DE INTERES GENERAL"/>
    <d v="2024-01-22T00:00: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2">
  <r>
    <s v="_x000a_5351972023"/>
    <n v="20236910157912"/>
    <d v="2023-11-27T00:00:00"/>
    <s v="Noviembre"/>
    <n v="85"/>
    <n v="2"/>
    <x v="0"/>
    <s v="Alejandra Ibañez Torres"/>
    <x v="0"/>
    <x v="0"/>
    <m/>
    <m/>
    <d v="2023-11-29T00:00:00"/>
    <s v="20236920684981- RADICADO REGISTRADO EN LA PLANILLA MOTORIZADO No. 2024012374 ZONA OBIDIO GUERRERO-ZONA SUR"/>
    <n v="53"/>
    <d v="2024-01-11T00:00:00"/>
  </r>
  <r>
    <n v="5177402023"/>
    <n v="20234604650502"/>
    <d v="2023-11-21T00:00:00"/>
    <s v="Noviembre"/>
    <n v="89"/>
    <n v="21"/>
    <x v="0"/>
    <s v="Alejandra Ibañez Torres"/>
    <x v="0"/>
    <x v="0"/>
    <m/>
    <m/>
    <d v="2023-12-20T00:00:00"/>
    <s v="20236920719561-Desfijar el 10/01/2024"/>
    <n v="18"/>
    <d v="2024-02-29T00:00:00"/>
  </r>
  <r>
    <n v="661842024"/>
    <n v="20246910009422"/>
    <d v="2024-01-25T00:00:00"/>
    <s v="Enero"/>
    <n v="42"/>
    <n v="4"/>
    <x v="1"/>
    <s v="Alejandra Ibañez Torres"/>
    <x v="0"/>
    <x v="0"/>
    <m/>
    <m/>
    <d v="2024-01-31T00:00:00"/>
    <s v=" 20246920055711-RADICADO REGISTRADO EN LA PLANILLA MOTORIZADO No. 2024058167 ZONA SUR - YEFERSON TOLEDO"/>
    <n v="34"/>
    <d v="2024-02-07T00:00:00"/>
  </r>
  <r>
    <n v="770132024"/>
    <n v="20244600323622"/>
    <d v="2024-02-05T00:00:00"/>
    <s v="Febrero"/>
    <n v="35"/>
    <m/>
    <x v="1"/>
    <s v="Ana Milena Cruz Beltran"/>
    <x v="1"/>
    <x v="0"/>
    <m/>
    <m/>
    <d v="2024-02-09T00:00:00"/>
    <s v=" 20246920072941-(0 Paginas) ACUSE ENVIADO POR CORREO CDI"/>
    <n v="29"/>
    <d v="2024-02-14T00:00:00"/>
  </r>
  <r>
    <n v="5747912023"/>
    <n v="20236910170242"/>
    <d v="2023-12-22T00:00:00"/>
    <s v="Diciembre"/>
    <n v="66"/>
    <n v="7"/>
    <x v="0"/>
    <s v="Anderson Fabian Gonzalez Medina"/>
    <x v="2"/>
    <x v="0"/>
    <m/>
    <m/>
    <d v="2024-01-02T00:00:00"/>
    <s v="20246920000251- RADICADO REGISTRADO EN LA PLANILLA MOTORIZADO No. 2024006116 ZONA JULIO CESAR BARRANTES-ZONA SUR"/>
    <n v="57"/>
    <d v="2024-01-05T00:00:00"/>
  </r>
  <r>
    <n v="5742112023"/>
    <n v="20236910170062"/>
    <d v="2023-12-22T00:00:00"/>
    <s v="Diciembre"/>
    <n v="66"/>
    <n v="7"/>
    <x v="0"/>
    <s v="Anderson Fabian Gonzalez Medina"/>
    <x v="2"/>
    <x v="0"/>
    <m/>
    <m/>
    <d v="2024-01-02T00:00:00"/>
    <n v="20246920000261"/>
    <n v="57"/>
    <d v="2024-01-05T00:00:00"/>
  </r>
  <r>
    <n v="5741152023"/>
    <n v="20236910170002"/>
    <d v="2023-12-22T00:00:00"/>
    <s v="Diciembre"/>
    <n v="66"/>
    <n v="7"/>
    <x v="0"/>
    <s v="Anderson Fabian Gonzalez Medina"/>
    <x v="2"/>
    <x v="0"/>
    <m/>
    <m/>
    <d v="2024-01-02T00:00:00"/>
    <s v="20246920000321- RADICADO REGISTRADO EN LA PLANILLA MOTORIZADO No. 2024006110 ZONA WILMER RUEDA-ZONA SUR"/>
    <n v="57"/>
    <d v="2024-01-05T00:00:00"/>
  </r>
  <r>
    <n v="5741172023"/>
    <n v="20236910170022"/>
    <d v="2023-12-22T00:00:00"/>
    <s v="Diciembre"/>
    <n v="66"/>
    <n v="7"/>
    <x v="0"/>
    <s v="Anderson Fabian Gonzalez Medina"/>
    <x v="2"/>
    <x v="0"/>
    <m/>
    <m/>
    <d v="2024-01-02T00:00:00"/>
    <s v=" 20246920000291- RADICADO REGISTRADO EN LA PLANILLA MOTORIZADO No. 2024006108 ZONA JEFERSON TOLEDO-ZONA SUR"/>
    <n v="57"/>
    <d v="2024-01-05T00:00:00"/>
  </r>
  <r>
    <n v="5742102023"/>
    <n v="20236910170042"/>
    <d v="2023-12-22T00:00:00"/>
    <s v="Diciembre"/>
    <n v="66"/>
    <n v="7"/>
    <x v="0"/>
    <s v="Anderson Fabian Gonzalez Medina"/>
    <x v="2"/>
    <x v="0"/>
    <d v="2024-01-02T00:00:00"/>
    <m/>
    <d v="2024-01-02T00:00:00"/>
    <n v="20246920000281"/>
    <n v="53"/>
    <d v="2024-01-11T00:00:00"/>
  </r>
  <r>
    <n v="5735472023"/>
    <n v="20236910169652"/>
    <d v="2023-12-21T00:00:00"/>
    <s v="Diciembre"/>
    <n v="67"/>
    <n v="8"/>
    <x v="0"/>
    <s v="Anderson Fabian Gonzalez Medina"/>
    <x v="2"/>
    <x v="0"/>
    <m/>
    <m/>
    <d v="2024-01-02T00:00:00"/>
    <s v="20246920000361- RADICADO REGISTRADO EN LA PLANILLA MOTORIZADO No. 2024006109 ZONA OBIDIO GUERRERO-ZONA SUR"/>
    <n v="57"/>
    <d v="2024-01-05T00:00:00"/>
  </r>
  <r>
    <n v="5722722023"/>
    <n v="20236910169542"/>
    <d v="2023-12-21T00:00:00"/>
    <s v="Diciembre"/>
    <n v="67"/>
    <n v="8"/>
    <x v="0"/>
    <s v="Anderson Fabian Gonzalez Medina"/>
    <x v="2"/>
    <x v="0"/>
    <m/>
    <m/>
    <d v="2024-01-02T00:00:00"/>
    <s v="20246920000381- RADICADO REGISTRADO EN LA PLANILLA MOTORIZADO No. 2024006109 ZONA OBIDIO GUERRERO-ZONA SUR"/>
    <n v="57"/>
    <d v="2024-01-05T00:00:00"/>
  </r>
  <r>
    <n v="5722382023"/>
    <n v="20236910169502"/>
    <d v="2023-12-21T00:00:00"/>
    <s v="Diciembre"/>
    <n v="67"/>
    <n v="8"/>
    <x v="0"/>
    <s v="Anderson Fabian Gonzalez Medina"/>
    <x v="2"/>
    <x v="0"/>
    <m/>
    <m/>
    <d v="2024-01-02T00:00:00"/>
    <s v=" 20246920000391- RADICADO REGISTRADO EN LA PLANILLA MOTORIZADO No. 2024006110 ZONA WILMER RUEDA-ZONA SUR"/>
    <n v="57"/>
    <d v="2024-01-05T00:00:00"/>
  </r>
  <r>
    <n v="5719462023"/>
    <n v="20236910169362"/>
    <d v="2023-12-21T00:00:00"/>
    <s v="Diciembre"/>
    <n v="67"/>
    <n v="8"/>
    <x v="0"/>
    <s v="Anderson Fabian Gonzalez Medina"/>
    <x v="2"/>
    <x v="0"/>
    <m/>
    <m/>
    <d v="2024-01-02T00:00:00"/>
    <s v="20246920000221- RADICADO REGISTRADO EN LA PLANILLA MOTORIZADO No. 2024006108 ZONA JEFERSON TOLEDO-ZONA SUR"/>
    <n v="57"/>
    <d v="2024-01-05T00:00:00"/>
  </r>
  <r>
    <n v="5721752023"/>
    <n v="20236910169472"/>
    <d v="2023-12-21T00:00:00"/>
    <s v="Diciembre"/>
    <n v="67"/>
    <n v="8"/>
    <x v="0"/>
    <s v="Anderson Fabian Gonzalez Medina"/>
    <x v="2"/>
    <x v="0"/>
    <m/>
    <m/>
    <d v="2024-01-02T00:00:00"/>
    <s v=" 20246920000411- RADICADO REGISTRADO EN LA PLANILLA MOTORIZADO No. 2024006114 ZONA LUIS RODRIGUEZ -ZONA RURAL"/>
    <n v="57"/>
    <d v="2024-01-05T00:00:00"/>
  </r>
  <r>
    <s v="_x000a_5439622023"/>
    <n v="20244600074922"/>
    <d v="2024-01-15T00:00:00"/>
    <s v="Enero"/>
    <n v="50"/>
    <n v="3"/>
    <x v="1"/>
    <s v="Anderson Fabian Gonzalez Medina "/>
    <x v="2"/>
    <x v="0"/>
    <m/>
    <m/>
    <d v="2024-01-18T00:00:00"/>
    <n v="20246920019211"/>
    <n v="47"/>
    <d v="2024-01-19T00:00:00"/>
  </r>
  <r>
    <s v="_x000a_19282024"/>
    <n v="20246910000702"/>
    <d v="2024-01-03T00:00:00"/>
    <s v="Enero"/>
    <n v="58"/>
    <n v="9"/>
    <x v="1"/>
    <s v="Anderson Fabian Gonzalez Medina "/>
    <x v="2"/>
    <x v="0"/>
    <m/>
    <m/>
    <d v="2024-01-16T00:00:00"/>
    <s v=" 20246920015811"/>
    <n v="48"/>
    <d v="2024-01-18T00:00:00"/>
  </r>
  <r>
    <n v="831862024"/>
    <n v="20246910014612"/>
    <d v="2024-02-03T00:00:00"/>
    <s v="Febrero"/>
    <n v="35"/>
    <n v="3"/>
    <x v="1"/>
    <s v="Andres Felix Barriga Escarraga"/>
    <x v="3"/>
    <x v="0"/>
    <m/>
    <m/>
    <d v="2024-02-08T00:00:00"/>
    <s v="20246930070961-RADICADO REGISTRADO EN LA PLANILLA MOTORIZADO No. 2024077727 ZONA CORREO ELECTRONICO- MIGUEL GONZALEZ"/>
    <n v="26"/>
    <d v="2024-02-19T00:00:00"/>
  </r>
  <r>
    <n v="831612024"/>
    <n v="20246910014362"/>
    <d v="2024-02-03T00:00:00"/>
    <s v="Febrero"/>
    <n v="35"/>
    <n v="14"/>
    <x v="1"/>
    <s v="Katherin Yohanna Soto Duran"/>
    <x v="3"/>
    <x v="1"/>
    <m/>
    <m/>
    <d v="2024-02-23T00:00:00"/>
    <s v=" 20246930099271/ 20246930099241/20246930099251"/>
    <e v="#VALUE!"/>
    <s v=" "/>
  </r>
  <r>
    <n v="867262024"/>
    <n v="20246910015812"/>
    <d v="2024-02-06T00:00:00"/>
    <s v="Febrero"/>
    <n v="34"/>
    <n v="6"/>
    <x v="1"/>
    <s v="Maomar Montes Mercado"/>
    <x v="2"/>
    <x v="2"/>
    <s v=" "/>
    <s v=" "/>
    <d v="2024-02-14T00:00:00"/>
    <n v="20246920082421"/>
    <n v="2"/>
    <d v="2024-03-22T00:00:00"/>
  </r>
  <r>
    <n v="1477882024"/>
    <n v="20246910014912"/>
    <d v="2024-02-06T00:00:00"/>
    <s v="Febrero"/>
    <n v="34"/>
    <n v="23"/>
    <x v="1"/>
    <s v="Jennifer Andrea Martinez Cubides"/>
    <x v="4"/>
    <x v="2"/>
    <m/>
    <m/>
    <d v="2024-03-08T00:00:00"/>
    <s v="20244600136451_x000a_"/>
    <n v="7"/>
    <d v="2024-03-15T00:00:00"/>
  </r>
  <r>
    <n v="613672024"/>
    <n v="20246910008372"/>
    <d v="2024-01-23T00:00:00"/>
    <s v="Enero"/>
    <n v="44"/>
    <n v="9"/>
    <x v="1"/>
    <s v="Angie Paola Atuesta Castiblanco"/>
    <x v="2"/>
    <x v="0"/>
    <m/>
    <m/>
    <d v="2024-02-05T00:00:00"/>
    <s v="20246920064171-RADICADO INCLUIDO EN LA PLANILLA DEPENDENCIA No. 2024062148"/>
    <n v="31"/>
    <d v="2024-02-12T00:00:00"/>
  </r>
  <r>
    <n v="882672024"/>
    <n v="20246910016262"/>
    <d v="2024-06-07T00:00:00"/>
    <s v="Febrero"/>
    <n v="-56"/>
    <n v="-76"/>
    <x v="1"/>
    <s v="Angie Paola Atuesta Castiblanco"/>
    <x v="2"/>
    <x v="0"/>
    <m/>
    <m/>
    <d v="2024-02-26T00:00:00"/>
    <s v="20246920102391-RADICADO INCLUIDO EN LA PLANILLA CDI No. 2024054089"/>
    <n v="20"/>
    <d v="2024-02-27T00:00:00"/>
  </r>
  <r>
    <n v="963632024"/>
    <n v="20246910017832"/>
    <d v="2024-02-12T00:00:00"/>
    <s v="Febrero"/>
    <n v="30"/>
    <n v="10"/>
    <x v="1"/>
    <s v="Angie Paola Atuesta Castiblanco"/>
    <x v="2"/>
    <x v="0"/>
    <m/>
    <m/>
    <d v="2024-02-26T00:00:00"/>
    <s v="20246920102461-RADICADO INCLUIDO EN LA PLANILLA DEPENDENCIA No. 2024100616"/>
    <e v="#VALUE!"/>
    <s v=" "/>
  </r>
  <r>
    <n v="1063862024"/>
    <n v="20246910020872"/>
    <d v="2024-02-16T00:00:00"/>
    <s v="Febrero"/>
    <n v="26"/>
    <n v="7"/>
    <x v="1"/>
    <s v="Angie Paola Atuesta Castiblanco"/>
    <x v="2"/>
    <x v="0"/>
    <m/>
    <m/>
    <d v="2024-02-27T00:00:00"/>
    <s v="20246920103351-RADICADO REGISTRADO EN LA PLANILLA MOTORIZADO No. 2024088209 ZONA INTERNO - MIGUEL GONZALEZ"/>
    <e v="#VALUE!"/>
    <s v=" "/>
  </r>
  <r>
    <n v="532142024"/>
    <n v="20244600348832"/>
    <d v="2024-02-06T00:00:00"/>
    <s v="Febrero"/>
    <n v="34"/>
    <n v="7"/>
    <x v="1"/>
    <s v="Hermes Fernando Barros Cervantes"/>
    <x v="5"/>
    <x v="0"/>
    <d v="2023-11-20T00:00:00"/>
    <m/>
    <d v="2024-02-15T00:00:00"/>
    <s v="20246920085921-Defijan el 22/03/2024"/>
    <n v="32411"/>
    <m/>
  </r>
  <r>
    <n v="554552024"/>
    <n v="20246910006842"/>
    <d v="2024-01-19T00:00:00"/>
    <s v="Enero"/>
    <n v="46"/>
    <n v="3"/>
    <x v="1"/>
    <s v="Caludia Patricia Diaz Caraballo"/>
    <x v="2"/>
    <x v="0"/>
    <m/>
    <m/>
    <d v="2024-01-24T00:00:00"/>
    <n v="20246920036311"/>
    <n v="43"/>
    <d v="2024-01-25T00:00:00"/>
  </r>
  <r>
    <n v="775502024"/>
    <n v="20244600366162"/>
    <d v="2024-02-07T00:00:00"/>
    <s v="Febrero"/>
    <n v="33"/>
    <n v="28"/>
    <x v="1"/>
    <s v="Andres Felix Barriga Escarraga"/>
    <x v="3"/>
    <x v="2"/>
    <m/>
    <m/>
    <d v="2024-03-18T00:00:00"/>
    <n v="20246930136151"/>
    <n v="3"/>
    <d v="2024-03-21T00:00:00"/>
  </r>
  <r>
    <s v="_x000a_2292024"/>
    <n v="20246910000062"/>
    <d v="2024-01-03T00:00:00"/>
    <s v="Enero"/>
    <n v="58"/>
    <n v="20"/>
    <x v="1"/>
    <s v="Christian Enrique Mayorga Huerfano"/>
    <x v="6"/>
    <x v="0"/>
    <m/>
    <m/>
    <d v="2024-01-31T00:00:00"/>
    <n v="20246920055951"/>
    <e v="#VALUE!"/>
    <s v=" "/>
  </r>
  <r>
    <n v="5795212023"/>
    <n v="20236910171782"/>
    <d v="2023-12-28T00:00:00"/>
    <s v="Diciembre"/>
    <n v="62"/>
    <n v="11"/>
    <x v="0"/>
    <s v="Cindy Johanna Mojica Garcia"/>
    <x v="2"/>
    <x v="0"/>
    <m/>
    <m/>
    <d v="2024-01-12T00:00:00"/>
    <n v="20246920011001"/>
    <n v="50"/>
    <d v="2024-01-16T00:00:00"/>
  </r>
  <r>
    <n v="5827632023"/>
    <n v="20236910172682"/>
    <d v="2024-01-02T00:00:00"/>
    <s v="Enero"/>
    <n v="59"/>
    <n v="15"/>
    <x v="0"/>
    <s v="Cindy Johanna Mojica Garcia"/>
    <x v="2"/>
    <x v="0"/>
    <m/>
    <m/>
    <d v="2024-01-23T00:00:00"/>
    <n v="20246920031361"/>
    <e v="#VALUE!"/>
    <s v=" "/>
  </r>
  <r>
    <n v="4881842023"/>
    <n v="20234604676152"/>
    <d v="2023-11-22T00:00:00"/>
    <s v="Noviembre"/>
    <n v="88"/>
    <n v="22"/>
    <x v="0"/>
    <s v="Cindy Johanna Mojica Garcia"/>
    <x v="2"/>
    <x v="0"/>
    <m/>
    <m/>
    <d v="2023-12-23T00:00:00"/>
    <s v="20236920722591-Desfijar el 05/01/2024"/>
    <n v="64"/>
    <d v="2023-12-27T00:00:00"/>
  </r>
  <r>
    <s v="_x000a_365272024"/>
    <n v="20246910002812"/>
    <d v="2024-01-11T00:00:00"/>
    <s v="Enero"/>
    <n v="52"/>
    <n v="1"/>
    <x v="1"/>
    <s v="Claudia Stella Ortiz Buitrago"/>
    <x v="7"/>
    <x v="0"/>
    <m/>
    <m/>
    <d v="2024-01-12T00:00:00"/>
    <s v=" 20246920010801"/>
    <n v="50"/>
    <d v="2024-01-16T00:00:00"/>
  </r>
  <r>
    <s v="_x000a_297082024"/>
    <n v="20246910001312"/>
    <d v="2024-01-09T00:00:00"/>
    <s v="Enero"/>
    <n v="54"/>
    <n v="3"/>
    <x v="1"/>
    <s v="Claudia Stella Ortiz Buitrago"/>
    <x v="7"/>
    <x v="0"/>
    <m/>
    <m/>
    <d v="2024-01-12T00:00:00"/>
    <n v="20246920011751"/>
    <e v="#VALUE!"/>
    <s v=" "/>
  </r>
  <r>
    <n v="588622024"/>
    <n v="20246910007692"/>
    <d v="2024-01-22T00:00:00"/>
    <s v="Enero"/>
    <n v="45"/>
    <n v="3"/>
    <x v="1"/>
    <s v="Claudia Stella Ortiz Buitrago"/>
    <x v="7"/>
    <x v="0"/>
    <m/>
    <m/>
    <d v="2024-01-25T00:00:00"/>
    <s v="20246920042841-DESFIJAN EL 05/02/2024"/>
    <n v="42"/>
    <d v="2024-01-26T00:00:00"/>
  </r>
  <r>
    <n v="684452024"/>
    <n v="20246910010112"/>
    <d v="2024-01-26T00:00:00"/>
    <s v="Enero"/>
    <n v="41"/>
    <n v="2"/>
    <x v="1"/>
    <s v="Claudia Stella Ortiz Buitrago"/>
    <x v="7"/>
    <x v="0"/>
    <m/>
    <m/>
    <d v="2024-01-30T00:00:00"/>
    <s v="20246920052031- RADICADO REGISTRADO EN LA PLANILLA MOTORIZADO No. 2024042908 ZONA ZONA SUR - JULIO CESAR BARRANTES"/>
    <n v="40"/>
    <d v="2024-01-30T00:00:00"/>
  </r>
  <r>
    <s v="_x000a_748282024"/>
    <n v="20246910011812"/>
    <d v="2024-01-30T00:00:00"/>
    <s v="Enero"/>
    <n v="39"/>
    <s v="VALIDAR FECHAS"/>
    <x v="1"/>
    <s v="Claudia Stella Ortiz Buitrago"/>
    <x v="7"/>
    <x v="0"/>
    <m/>
    <m/>
    <s v=" "/>
    <s v="20246920084051_x000a_20246920084111"/>
    <n v="26"/>
    <d v="2024-02-19T00:00:00"/>
  </r>
  <r>
    <n v="820712024"/>
    <n v="20246910013942"/>
    <d v="2024-02-02T00:00:00"/>
    <s v="Febrero"/>
    <n v="36"/>
    <n v="13"/>
    <x v="1"/>
    <s v="Claudia Stella Ortiz Buitrago"/>
    <x v="7"/>
    <x v="0"/>
    <m/>
    <m/>
    <d v="2024-02-21T00:00:00"/>
    <s v="20246920095321-RADICADO REGISTRADO EN LA PLANILLA MOTORIZADO No. 2024079366 ZONA INTERNOS - CORREO"/>
    <n v="24"/>
    <d v="2024-02-21T00:00:00"/>
  </r>
  <r>
    <n v="840612024"/>
    <n v="20246910015082"/>
    <d v="2024-02-05T00:00:00"/>
    <s v="Febrero"/>
    <n v="35"/>
    <n v="7"/>
    <x v="1"/>
    <s v="Claudia Stella Ortiz Buitrago"/>
    <x v="7"/>
    <x v="0"/>
    <d v="2023-11-20T00:00:00"/>
    <m/>
    <d v="2024-02-14T00:00:00"/>
    <s v="20246920082621          20246920082501          20246920082531 -RADICADO INCLUIDO EN LA PLANILLA DEPENDENCIA No. 2024069223"/>
    <n v="34"/>
    <d v="2024-02-07T00:00:00"/>
  </r>
  <r>
    <n v="1031362024"/>
    <n v="20246910019982"/>
    <d v="2024-02-16T00:00:00"/>
    <s v="Febrero"/>
    <n v="26"/>
    <n v="0"/>
    <x v="1"/>
    <s v="Claudia Stella Ortiz Buitrago"/>
    <x v="7"/>
    <x v="0"/>
    <m/>
    <m/>
    <d v="2024-02-16T00:00:00"/>
    <s v="20246920086811-RADICADO INCLUIDO EN LA PLANILLA DEPENDENCIA No. 2024071322"/>
    <n v="27"/>
    <d v="2024-02-16T00:00:00"/>
  </r>
  <r>
    <n v="1061022024"/>
    <n v="20244210490262"/>
    <d v="2024-02-15T00:00:00"/>
    <s v="Febrero"/>
    <n v="27"/>
    <n v="15"/>
    <x v="1"/>
    <s v="Claudia Stella Ortiz Buitrago"/>
    <x v="7"/>
    <x v="0"/>
    <d v="2023-11-07T00:00:00"/>
    <m/>
    <d v="2024-03-07T00:00:00"/>
    <s v="20246920120541-20246920120461-20246920120491-20246920120431"/>
    <e v="#VALUE!"/>
    <s v=" "/>
  </r>
  <r>
    <n v="875922024"/>
    <n v="20246910016112"/>
    <d v="2024-02-07T00:00:00"/>
    <s v="Febrero"/>
    <n v="33"/>
    <n v="2"/>
    <x v="1"/>
    <s v="Jennifer Andrea Martinez Cubides"/>
    <x v="4"/>
    <x v="1"/>
    <m/>
    <m/>
    <d v="2024-02-09T00:00:00"/>
    <s v="20244600078701-RADICADO INCLUIDO EN LA PLANILLA DEPENDENCIA No. 2024099335_x000a_"/>
    <n v="32411"/>
    <m/>
  </r>
  <r>
    <n v="716512024"/>
    <n v="20244600309392"/>
    <d v="2024-01-30T00:00:00"/>
    <s v="Febrero"/>
    <n v="39"/>
    <n v="40"/>
    <x v="1"/>
    <s v="Claudia Stella Ortiz Buitrago"/>
    <x v="7"/>
    <x v="0"/>
    <m/>
    <m/>
    <d v="2024-03-26T00:00:00"/>
    <n v="20244100112861"/>
    <n v="32411"/>
    <m/>
  </r>
  <r>
    <n v="5580532023"/>
    <n v="20244600284492"/>
    <d v="2024-02-01T00:00:00"/>
    <s v="Febrero"/>
    <n v="37"/>
    <n v="2"/>
    <x v="1"/>
    <s v="Cristian Camilo Puentes Lozano"/>
    <x v="8"/>
    <x v="0"/>
    <m/>
    <m/>
    <d v="2024-02-05T00:00:00"/>
    <s v="20246940064431-RADICADO INCLUIDO EN LA PLANILLA DEPENDENCIA No. 2024058450"/>
    <n v="29"/>
    <d v="2024-02-14T00:00:00"/>
  </r>
  <r>
    <n v="551802024"/>
    <n v="20246910006782"/>
    <d v="2024-01-19T00:00:00"/>
    <s v="Enero"/>
    <n v="46"/>
    <n v="21"/>
    <x v="1"/>
    <s v="Danna Lucia Quintero Cifuentes"/>
    <x v="4"/>
    <x v="0"/>
    <m/>
    <m/>
    <d v="2024-02-19T00:00:00"/>
    <s v=" 20246920090611-RADICADO REGISTRADO EN LA PLANILLA MOTORIZADO No. 2024079614 ZONA INTERNO LUISA PEREZ"/>
    <e v="#VALUE!"/>
    <s v=" "/>
  </r>
  <r>
    <n v="668552024"/>
    <n v="20246910009612"/>
    <d v="2024-01-25T00:00:00"/>
    <s v="Enero"/>
    <n v="42"/>
    <n v="5"/>
    <x v="1"/>
    <s v="Danna Lucia Quintero Cifuentes"/>
    <x v="4"/>
    <x v="0"/>
    <m/>
    <m/>
    <d v="2024-02-01T00:00:00"/>
    <s v="20244600060081-_x0009_SE OTORGA INFORMACION AL PETICIONARIO. SE EVIDENCIA ACUSE DE RECIBIDO. RADICADO RESPUESTA 20244600060081"/>
    <e v="#VALUE!"/>
    <s v=" "/>
  </r>
  <r>
    <s v="_x000a_759942024"/>
    <n v="20246910012302"/>
    <d v="2024-01-30T00:00:00"/>
    <s v="Enero"/>
    <n v="39"/>
    <n v="8"/>
    <x v="1"/>
    <s v="Danna Lucia Quintero Cifuentes"/>
    <x v="4"/>
    <x v="0"/>
    <m/>
    <m/>
    <d v="2024-02-09T00:00:00"/>
    <s v="_x0009_SE OTORGA INFORMACION AL PETICIONARIO. SE EVIDENCIA ACUSE DE RECIBIDO. RADICADO RESPUESTA 20244600078871_x000a_20244600078871"/>
    <e v="#VALUE!"/>
    <s v=" "/>
  </r>
  <r>
    <n v="836092024"/>
    <n v="20246910014902"/>
    <d v="2024-02-05T00:00:00"/>
    <s v="Febrero"/>
    <n v="35"/>
    <n v="4"/>
    <x v="1"/>
    <s v="Danna Lucia Quintero Cifuentes"/>
    <x v="4"/>
    <x v="0"/>
    <d v="2023-03-31T00:00:00"/>
    <s v="20236920191841- Ya tiene Acuse"/>
    <d v="2024-02-09T00:00:00"/>
    <s v="20244600078891-SE OTORGA INFORMACION AL PETICIONARIO. SE EVIDENCIA ACUSE DE RECIBIDO. RADICADO RESPUESTA 20244600078891_x000a_"/>
    <e v="#VALUE!"/>
    <s v=" "/>
  </r>
  <r>
    <n v="1013432024"/>
    <n v="20246910019582"/>
    <d v="2024-02-14T00:00:00"/>
    <s v="Febrero"/>
    <n v="28"/>
    <n v="7"/>
    <x v="1"/>
    <s v="David Enrique Acosta Murillo"/>
    <x v="9"/>
    <x v="0"/>
    <m/>
    <m/>
    <d v="2024-02-23T00:00:00"/>
    <s v=" 20246920096941-_x000a_20246920098401"/>
    <e v="#VALUE!"/>
    <s v=" "/>
  </r>
  <r>
    <n v="5779012023"/>
    <n v="20236910170952"/>
    <d v="2023-12-27T00:00:00"/>
    <s v="Diciembre"/>
    <n v="63"/>
    <n v="9"/>
    <x v="0"/>
    <s v="David Nirmod Fernandez Montenegro"/>
    <x v="9"/>
    <x v="0"/>
    <m/>
    <m/>
    <d v="2024-01-09T00:00:00"/>
    <s v="20246920006261- RADICADO REGISTRADO EN LA PLANILLA MOTORIZADO No. 2024022754 ZONA JEFERSON TOLEDO-ZONA SUR"/>
    <n v="49"/>
    <d v="2024-01-17T00:00:00"/>
  </r>
  <r>
    <s v="_x000a_446602024"/>
    <n v="20246910003982"/>
    <d v="2024-01-15T00:00:00"/>
    <s v="Enero"/>
    <n v="50"/>
    <n v="4"/>
    <x v="1"/>
    <s v="David Nirmod Fernandez Montenegro"/>
    <x v="9"/>
    <x v="0"/>
    <m/>
    <m/>
    <d v="2024-01-19T00:00:00"/>
    <s v=" 20246920023171/20246920021081/ 20246920023521"/>
    <n v="44"/>
    <d v="2024-01-24T00:00:00"/>
  </r>
  <r>
    <n v="651932024"/>
    <n v="20246910009012"/>
    <d v="2024-01-25T00:00:00"/>
    <s v="Enero"/>
    <n v="42"/>
    <n v="3"/>
    <x v="1"/>
    <s v="David Nirmod Fernandez Montenegro"/>
    <x v="9"/>
    <x v="0"/>
    <m/>
    <m/>
    <d v="2024-01-30T00:00:00"/>
    <n v="20246920054161"/>
    <n v="37"/>
    <d v="2024-02-02T00:00:00"/>
  </r>
  <r>
    <n v="5822002023"/>
    <n v="20236910172582"/>
    <d v="2023-12-29T00:00:00"/>
    <s v="Diciembre"/>
    <n v="61"/>
    <n v="7"/>
    <x v="0"/>
    <s v="Diana Marcela Cely Naranjo"/>
    <x v="9"/>
    <x v="0"/>
    <m/>
    <m/>
    <d v="2024-01-09T00:00:00"/>
    <s v=" 20246920006461- RADICADO REGISTRADO EN LA PLANILLA MOTORIZADO No. 2024022758 ZONA OBIDIO GUERRERO-ZONA SUR"/>
    <n v="48"/>
    <d v="2024-01-18T00:00:00"/>
  </r>
  <r>
    <n v="683702024"/>
    <n v="20246910010022"/>
    <d v="2024-01-26T00:00:00"/>
    <s v="Enero"/>
    <n v="41"/>
    <n v="11"/>
    <x v="1"/>
    <s v="Flor Angela Torres Melo"/>
    <x v="2"/>
    <x v="0"/>
    <m/>
    <m/>
    <d v="2024-02-12T00:00:00"/>
    <s v="RADICADO INCLUIDO EN LA PLANILLA DEPENDENCIA No. 2024064296_x000a_20246920078071"/>
    <n v="29"/>
    <d v="2024-02-14T00:00:00"/>
  </r>
  <r>
    <n v="679342024"/>
    <n v="20246910009782"/>
    <d v="2024-01-26T00:00:00"/>
    <s v="Enero"/>
    <n v="41"/>
    <n v="11"/>
    <x v="1"/>
    <s v="Flor Angela Torres Melo"/>
    <x v="2"/>
    <x v="0"/>
    <m/>
    <m/>
    <d v="2024-02-12T00:00:00"/>
    <s v="- RADICADO INCLUIDO EN LA PLANILLA DEPENDENCIA No. 2024064296_x000a_20246920078041"/>
    <n v="29"/>
    <d v="2024-02-14T00:00:00"/>
  </r>
  <r>
    <n v="344412024"/>
    <n v="20244600294162"/>
    <d v="2024-02-01T00:00:00"/>
    <s v="Febrero"/>
    <n v="37"/>
    <n v="6"/>
    <x v="1"/>
    <s v="German Rafael  Garcia Ramos"/>
    <x v="1"/>
    <x v="0"/>
    <m/>
    <m/>
    <d v="2024-02-09T00:00:00"/>
    <n v="20246920074211"/>
    <n v="27"/>
    <d v="2024-02-16T00:00:00"/>
  </r>
  <r>
    <s v="_x000a_348162024"/>
    <n v="20246910002312"/>
    <d v="2024-01-10T00:00:00"/>
    <s v="Enero"/>
    <n v="53"/>
    <n v="0"/>
    <x v="1"/>
    <s v="Gina Paola Albarracin Fajardo"/>
    <x v="3"/>
    <x v="0"/>
    <m/>
    <m/>
    <d v="2024-01-10T00:00:00"/>
    <n v="20246930008251"/>
    <n v="50"/>
    <d v="2024-01-16T00:00:00"/>
  </r>
  <r>
    <n v="802692024"/>
    <n v="20246910013192"/>
    <d v="2024-02-01T00:00:00"/>
    <s v="Febrero"/>
    <n v="37"/>
    <n v="-260"/>
    <x v="1"/>
    <s v="Gina Paola Albarracin Fajardo"/>
    <x v="3"/>
    <x v="0"/>
    <m/>
    <m/>
    <d v="2023-02-05T00:00:00"/>
    <s v="20246930064901 - 20246930064881-FIJACION EN CARTELERA CDI 08-02-2024"/>
    <n v="34"/>
    <d v="2024-02-07T00:00:00"/>
  </r>
  <r>
    <n v="825782024"/>
    <n v="20246910014242"/>
    <d v="2024-02-02T00:00:00"/>
    <s v="Febrero"/>
    <n v="36"/>
    <n v="3"/>
    <x v="1"/>
    <s v="Gina Paola Albarracin Fajardo"/>
    <x v="3"/>
    <x v="0"/>
    <m/>
    <m/>
    <d v="2024-02-07T00:00:00"/>
    <s v="20246930067591 RADICADO INCLUIDO EN LA PLANILLA DEPENDENCIA No. 2024062691"/>
    <n v="31"/>
    <d v="2024-02-12T00:00:00"/>
  </r>
  <r>
    <n v="5785952023"/>
    <n v="20236910171582"/>
    <d v="2023-12-27T00:00:00"/>
    <s v="Diciembre"/>
    <n v="63"/>
    <n v="9"/>
    <x v="0"/>
    <s v="Hermes Fernando Barros Cervantes"/>
    <x v="5"/>
    <x v="0"/>
    <m/>
    <m/>
    <d v="2024-01-09T00:00:00"/>
    <s v="20246920005801-RADICADO REGISTRADO EN LA PLANILLA MOTORIZADO No. 2024015212 ZONA WILMER RUEDA-ZONA NORTE"/>
    <n v="52"/>
    <d v="2024-01-12T00:00:00"/>
  </r>
  <r>
    <n v="5508692023"/>
    <n v="20234604807382"/>
    <d v="2023-12-12T00:00:00"/>
    <s v="Diciembre"/>
    <n v="74"/>
    <n v="20"/>
    <x v="0"/>
    <s v="Hermes Fernando Barros Cervantes"/>
    <x v="5"/>
    <x v="0"/>
    <m/>
    <m/>
    <d v="2024-01-09T00:00:00"/>
    <s v=" 20246920005571-desfijan el 01/02/2024"/>
    <n v="45"/>
    <d v="2024-01-23T00:00:00"/>
  </r>
  <r>
    <n v="507602024"/>
    <n v="20246910005272"/>
    <d v="2024-01-17T00:00:00"/>
    <s v="Enero"/>
    <n v="48"/>
    <n v="9"/>
    <x v="1"/>
    <s v="Hermes Fernando Barros Cervantes"/>
    <x v="5"/>
    <x v="0"/>
    <m/>
    <m/>
    <d v="2024-01-30T00:00:00"/>
    <n v="20246920052191"/>
    <e v="#VALUE!"/>
    <s v=" "/>
  </r>
  <r>
    <s v="_x000a_773582024"/>
    <n v="20246910012912"/>
    <d v="2024-01-31T00:00:00"/>
    <s v="Enero"/>
    <n v="38"/>
    <n v="11"/>
    <x v="1"/>
    <s v="Hermes Fernando Barros Cervantes"/>
    <x v="5"/>
    <x v="0"/>
    <m/>
    <m/>
    <d v="2024-02-15T00:00:00"/>
    <s v="RADICADO REGISTRADO EN LA PLANILLA MOTORIZADO No. 2024075762 ZONA INTERNO - MIGUEL GONZALEZ_x000a__x000a_20246920085891"/>
    <n v="27"/>
    <d v="2024-02-16T00:00:00"/>
  </r>
  <r>
    <n v="674562024"/>
    <n v="20246910009672"/>
    <d v="2024-01-26T00:00:00"/>
    <s v="Enero"/>
    <n v="41"/>
    <n v="2"/>
    <x v="1"/>
    <s v="Hermes Fernando Barros Cervantes"/>
    <x v="5"/>
    <x v="0"/>
    <m/>
    <m/>
    <d v="2024-01-30T00:00:00"/>
    <s v=" 20246920052071"/>
    <n v="38"/>
    <d v="2024-02-01T00:00:00"/>
  </r>
  <r>
    <n v="748632024"/>
    <n v="20244600255112"/>
    <d v="2024-01-30T00:00:00"/>
    <s v="Enero"/>
    <n v="39"/>
    <n v="-253"/>
    <x v="1"/>
    <s v="Hermes Fernando Barros Cervantes"/>
    <x v="5"/>
    <x v="0"/>
    <m/>
    <m/>
    <d v="2023-02-12T00:00:00"/>
    <s v="20246920076621- RADICADO INCLUIDO EN LA PLANILLA DEPENDENCIA No. 2024062165-ACUSE DE FIJACION 15-02-2024 Y DESFIJACION 21-02-2024 DE CARTELERA CDI_x000a_20246920076731"/>
    <n v="31"/>
    <d v="2024-02-12T00:00:00"/>
  </r>
  <r>
    <n v="708372024"/>
    <n v="20246910010902"/>
    <d v="2024-01-26T00:00:00"/>
    <s v="Enero"/>
    <n v="41"/>
    <n v="2"/>
    <x v="1"/>
    <s v="Hermes Fernando Barros Cervantes"/>
    <x v="5"/>
    <x v="0"/>
    <m/>
    <m/>
    <d v="2024-01-30T00:00:00"/>
    <n v="20246920051971"/>
    <n v="38"/>
    <d v="2024-02-01T00:00:00"/>
  </r>
  <r>
    <n v="699272024"/>
    <n v="20244600330172"/>
    <d v="2024-02-05T00:00:00"/>
    <s v="Febrero"/>
    <n v="35"/>
    <n v="9"/>
    <x v="1"/>
    <s v="Hermes Fernando Barros Cervantes"/>
    <x v="5"/>
    <x v="0"/>
    <m/>
    <m/>
    <d v="2024-02-16T00:00:00"/>
    <n v="20246920088131"/>
    <n v="25"/>
    <d v="2024-02-20T00:00:00"/>
  </r>
  <r>
    <n v="805392024"/>
    <n v="20244600317052"/>
    <d v="2024-02-03T00:00:00"/>
    <s v="Febrero"/>
    <n v="35"/>
    <n v="6"/>
    <x v="1"/>
    <s v="Hermes Fernando Barros Cervantes"/>
    <x v="5"/>
    <x v="0"/>
    <m/>
    <m/>
    <d v="2024-02-13T00:00:00"/>
    <s v="RADICADO INCLUIDO EN LA PLANILLA DEPENDENCIA No. 2024068997_x000a_20246920079781"/>
    <n v="26"/>
    <d v="2024-02-19T00:00:00"/>
  </r>
  <r>
    <n v="825732024"/>
    <n v="20246910014212"/>
    <d v="2024-02-02T00:00:00"/>
    <s v="Febrero"/>
    <n v="36"/>
    <n v="9"/>
    <x v="1"/>
    <s v="Hermes Fernando Barros Cervantes"/>
    <x v="5"/>
    <x v="0"/>
    <m/>
    <m/>
    <d v="2024-02-15T00:00:00"/>
    <s v="RADICADO REGISTRADO EN LA PLANILLA MOTORIZADO No. 2024075762 ZONA INTERNO - MIGUEL GONZALEZ_x000a_20246920086181"/>
    <n v="27"/>
    <d v="2024-02-16T00:00:00"/>
  </r>
  <r>
    <n v="817062024"/>
    <n v="20244600317522"/>
    <d v="2024-02-03T00:00:00"/>
    <s v="Febrero"/>
    <n v="35"/>
    <n v="5"/>
    <x v="1"/>
    <s v="Hermes Fernando Barros Cervantes"/>
    <x v="5"/>
    <x v="0"/>
    <m/>
    <m/>
    <d v="2024-02-12T00:00:00"/>
    <s v="RADICADO INCLUIDO EN LA PLANILLA DEPENDENCIA No. 2024062165_x000a_20246920076211"/>
    <n v="31"/>
    <d v="2024-02-12T00:00:00"/>
  </r>
  <r>
    <n v="820782024"/>
    <n v="20246910013972"/>
    <d v="2024-02-02T00:00:00"/>
    <s v="Febrero"/>
    <n v="36"/>
    <n v="20"/>
    <x v="1"/>
    <s v="Hermes Fernando Barros Cervantes"/>
    <x v="5"/>
    <x v="0"/>
    <m/>
    <m/>
    <d v="2024-03-01T00:00:00"/>
    <s v="20246920109721-RADICADO INCLUIDO EN LA PLANILLA DEPENDENCIA No. 2024101942_x000a_"/>
    <e v="#VALUE!"/>
    <s v=" "/>
  </r>
  <r>
    <n v="820802024"/>
    <n v="20246910013982"/>
    <d v="2024-02-02T00:00:00"/>
    <s v="Febrero"/>
    <n v="36"/>
    <n v="6"/>
    <x v="1"/>
    <s v="Hermes Fernando Barros Cervantes"/>
    <x v="5"/>
    <x v="0"/>
    <m/>
    <m/>
    <d v="2024-02-12T00:00:00"/>
    <s v="_x000a_20246920076531- RADICADO INCLUIDO EN LA PLANILLA DEPENDENCIA No. 2024062165"/>
    <n v="31"/>
    <d v="2024-02-12T00:00:00"/>
  </r>
  <r>
    <n v="820922024"/>
    <n v="20246910014002"/>
    <d v="2024-02-02T00:00:00"/>
    <s v="Febrero"/>
    <n v="36"/>
    <n v="6"/>
    <x v="1"/>
    <s v="Hermes Fernando Barros Cervantes"/>
    <x v="5"/>
    <x v="0"/>
    <m/>
    <m/>
    <d v="2024-02-12T00:00:00"/>
    <s v="RADICADO INCLUIDO EN LA PLANILLA DEPENDENCIA No. 2024062165_x000a_20246920076641"/>
    <n v="31"/>
    <d v="2024-02-12T00:00:00"/>
  </r>
  <r>
    <n v="820992024"/>
    <n v="20246910014012"/>
    <d v="2024-02-02T00:00:00"/>
    <s v="Febrero"/>
    <n v="36"/>
    <n v="6"/>
    <x v="1"/>
    <s v="Hermes Fernando Barros Cervantes"/>
    <x v="5"/>
    <x v="0"/>
    <m/>
    <m/>
    <d v="2024-02-12T00:00:00"/>
    <s v="RADICADO INCLUIDO EN LA PLANILLA DEPENDENCIA No. 2024062165_x000a_20246920076721"/>
    <n v="31"/>
    <d v="2024-02-12T00:00:00"/>
  </r>
  <r>
    <n v="831892024"/>
    <n v="20246910014662"/>
    <d v="2024-02-03T00:00:00"/>
    <s v="Febrero"/>
    <n v="35"/>
    <n v="8"/>
    <x v="1"/>
    <s v="Hermes Fernando Barros Cervantes"/>
    <x v="5"/>
    <x v="0"/>
    <m/>
    <m/>
    <d v="2024-02-15T00:00:00"/>
    <s v="20246920086201-RADICADO REGISTRADO EN LA PLANILLA MOTORIZADO No. 2024075762 ZONA INTERNO - MIGUEL GONZALEZ"/>
    <n v="27"/>
    <d v="2024-02-16T00:00:00"/>
  </r>
  <r>
    <n v="825752024"/>
    <n v="20246910014232"/>
    <d v="2024-02-02T00:00:00"/>
    <s v="Febrero"/>
    <n v="36"/>
    <s v="VALIDAR FECHAS"/>
    <x v="1"/>
    <s v="Hermes Fernando Barros Cervantes"/>
    <x v="5"/>
    <x v="0"/>
    <m/>
    <m/>
    <s v=" "/>
    <s v="   20246920078711-RADICADO INCLUIDO EN LA PLANILLA DEPENDENCIA No. 2024068997_x000a_20246920078721 "/>
    <n v="26"/>
    <d v="2024-02-19T00:00:00"/>
  </r>
  <r>
    <n v="825792024"/>
    <n v="20246910014262"/>
    <d v="2024-02-02T00:00:00"/>
    <s v="Febrero"/>
    <n v="36"/>
    <n v="6"/>
    <x v="1"/>
    <s v="Hermes Fernando Barros Cervantes"/>
    <x v="5"/>
    <x v="0"/>
    <m/>
    <m/>
    <d v="2024-02-12T00:00:00"/>
    <s v="  20246920076891_x000a_20246920076921"/>
    <n v="29"/>
    <d v="2024-02-14T00:00:00"/>
  </r>
  <r>
    <n v="831472024"/>
    <n v="20246910014282"/>
    <d v="2024-02-02T00:00:00"/>
    <s v="Febrero"/>
    <n v="36"/>
    <n v="6"/>
    <x v="1"/>
    <s v="Hermes Fernando Barros Cervantes"/>
    <x v="5"/>
    <x v="0"/>
    <m/>
    <m/>
    <d v="2024-02-12T00:00:00"/>
    <s v="_x000a_20246920078821"/>
    <n v="36"/>
    <d v="2024-02-05T00:00:00"/>
  </r>
  <r>
    <n v="831572024"/>
    <n v="20246910014322"/>
    <d v="2024-02-03T00:00:00"/>
    <s v="Febrero"/>
    <n v="35"/>
    <n v="5"/>
    <x v="1"/>
    <s v="Hermes Fernando Barros Cervantes"/>
    <x v="5"/>
    <x v="0"/>
    <d v="2024-02-12T00:00:00"/>
    <m/>
    <d v="2024-02-12T00:00:00"/>
    <s v="_x000a_20246920077031-    20246920077051 "/>
    <n v="29"/>
    <d v="2024-02-14T00:00:00"/>
  </r>
  <r>
    <n v="831602024"/>
    <n v="20246910014352"/>
    <d v="2024-02-03T00:00:00"/>
    <s v="Febrero"/>
    <n v="35"/>
    <n v="6"/>
    <x v="1"/>
    <s v="Hermes Fernando Barros Cervantes"/>
    <x v="5"/>
    <x v="0"/>
    <d v="2023-12-04T00:00:00"/>
    <m/>
    <d v="2024-02-13T00:00:00"/>
    <s v="_x000a_20246920079391-RADICADO INCLUIDO EN LA PLANILLA DEPENDENCIA No. 2024068997"/>
    <n v="26"/>
    <d v="2024-02-19T00:00:00"/>
  </r>
  <r>
    <n v="831632024"/>
    <n v="20246910014382"/>
    <d v="2024-02-03T00:00:00"/>
    <s v="Febrero"/>
    <n v="35"/>
    <n v="5"/>
    <x v="1"/>
    <s v="Hermes Fernando Barros Cervantes"/>
    <x v="5"/>
    <x v="0"/>
    <m/>
    <m/>
    <d v="2024-02-12T00:00:00"/>
    <s v="RADICADO REGISTRADO EN LA PLANILLA MOTORIZADO No. 2024068533 ZONA ZONA INTERNOS - DAVID QUIROGA_x000a__x000a_20246920076851"/>
    <n v="29"/>
    <d v="2024-02-14T00:00:00"/>
  </r>
  <r>
    <n v="846282024"/>
    <n v="20246910015212"/>
    <d v="2024-02-05T00:00:00"/>
    <s v="Febrero"/>
    <n v="35"/>
    <n v="6"/>
    <x v="1"/>
    <s v="Hermes Fernando Barros Cervantes"/>
    <x v="5"/>
    <x v="0"/>
    <m/>
    <m/>
    <d v="2024-02-13T00:00:00"/>
    <s v="RADICADO INCLUIDO EN LA PLANILLA DEPENDENCIA No. 2024068997_x000a_20246920079801"/>
    <n v="26"/>
    <d v="2024-02-19T00:00:00"/>
  </r>
  <r>
    <n v="831952024"/>
    <n v="20246910014692"/>
    <d v="2024-02-03T00:00:00"/>
    <s v="Febrero"/>
    <n v="35"/>
    <n v="6"/>
    <x v="1"/>
    <s v="Hermes Fernando Barros Cervantes"/>
    <x v="5"/>
    <x v="0"/>
    <m/>
    <m/>
    <d v="2024-02-13T00:00:00"/>
    <s v="RADICADO INCLUIDO EN LA PLANILLA DEPENDENCIA No. 2024068997_x000a_20246920079511 "/>
    <n v="26"/>
    <d v="2024-02-19T00:00:00"/>
  </r>
  <r>
    <n v="832022024"/>
    <n v="20246910014742"/>
    <d v="2024-02-03T00:00:00"/>
    <s v="Febrero"/>
    <n v="35"/>
    <n v="6"/>
    <x v="1"/>
    <s v="Hermes Fernando Barros Cervantes"/>
    <x v="5"/>
    <x v="0"/>
    <m/>
    <m/>
    <d v="2024-02-13T00:00:00"/>
    <s v="_x000a_20246920079621-RADICADO INCLUIDO EN LA PLANILLA DEPENDENCIA No. 2024068997"/>
    <n v="26"/>
    <d v="2024-02-19T00:00:00"/>
  </r>
  <r>
    <n v="875892024"/>
    <n v="20246910016062"/>
    <d v="2024-02-06T00:00:00"/>
    <s v="Febrero"/>
    <n v="34"/>
    <n v="15"/>
    <x v="1"/>
    <s v="Laura Valentina Medina Leal"/>
    <x v="5"/>
    <x v="0"/>
    <m/>
    <m/>
    <d v="2024-02-27T00:00:00"/>
    <n v="20246920103931"/>
    <e v="#VALUE!"/>
    <s v=" "/>
  </r>
  <r>
    <n v="875912024"/>
    <n v="20246910016082"/>
    <d v="2024-02-06T00:00:00"/>
    <s v="Febrero"/>
    <n v="34"/>
    <n v="15"/>
    <x v="1"/>
    <s v="Laura Valentina Medina Leal"/>
    <x v="5"/>
    <x v="0"/>
    <m/>
    <m/>
    <d v="2024-02-27T00:00:00"/>
    <n v="20246920103951"/>
    <e v="#VALUE!"/>
    <s v=" "/>
  </r>
  <r>
    <n v="875952024"/>
    <n v="20246910016152"/>
    <d v="2024-02-06T00:00:00"/>
    <s v="Febrero"/>
    <n v="34"/>
    <n v="10"/>
    <x v="1"/>
    <s v="Hermes Fernando Barros Cervantes"/>
    <x v="5"/>
    <x v="0"/>
    <m/>
    <m/>
    <d v="2024-02-20T00:00:00"/>
    <s v="20246920092441 -  20246920092451 -    20246920092461 "/>
    <e v="#VALUE!"/>
    <s v=" "/>
  </r>
  <r>
    <n v="689552024"/>
    <n v="20244600410292"/>
    <d v="2024-02-09T00:00:00"/>
    <s v="Febrero"/>
    <n v="31"/>
    <n v="4"/>
    <x v="1"/>
    <s v="Hermes Fernando Barros Cervantes"/>
    <x v="5"/>
    <x v="0"/>
    <m/>
    <m/>
    <d v="2024-02-15T00:00:00"/>
    <s v="20246920085571-RADICADO REGISTRADO EN LA PLANILLA MOTORIZADO No. 2024075762 ZONA INTERNO - MIGUEL GONZALEZ"/>
    <n v="27"/>
    <d v="2024-02-16T00:00:00"/>
  </r>
  <r>
    <n v="453782024"/>
    <n v="20244600374932"/>
    <d v="2024-02-08T00:00:00"/>
    <s v="Febrero"/>
    <n v="32"/>
    <n v="2"/>
    <x v="1"/>
    <s v="Hermes Fernando Barros Cervantes"/>
    <x v="5"/>
    <x v="0"/>
    <m/>
    <m/>
    <d v="2024-02-12T00:00:00"/>
    <n v="20246920077061"/>
    <e v="#VALUE!"/>
    <s v=" "/>
  </r>
  <r>
    <n v="475852024"/>
    <n v="20244600361242"/>
    <d v="2024-02-07T00:00:00"/>
    <s v="Febrero"/>
    <n v="33"/>
    <n v="3"/>
    <x v="1"/>
    <s v="Hermes Fernando Barros Cervantes"/>
    <x v="5"/>
    <x v="0"/>
    <m/>
    <m/>
    <d v="2024-02-12T00:00:00"/>
    <s v="20246920077261-RADICADO INCLUIDO EN LA PLANILLA DEPENDENCIA No. 2024068997"/>
    <n v="26"/>
    <d v="2024-02-19T00:00:00"/>
  </r>
  <r>
    <n v="557792024"/>
    <n v="20244600300832"/>
    <d v="2024-02-06T00:00:00"/>
    <s v="Febrero"/>
    <n v="34"/>
    <n v="4"/>
    <x v="1"/>
    <s v="Hermes Fernando Barros Cervantes"/>
    <x v="5"/>
    <x v="0"/>
    <m/>
    <m/>
    <d v="2024-02-12T00:00:00"/>
    <s v="20246920076961- RADICADO INCLUIDO EN LA PLANILLA DEPENDENCIA No. 2024068997"/>
    <n v="31"/>
    <d v="2024-02-12T00:00:00"/>
  </r>
  <r>
    <n v="592022024"/>
    <n v="20244600355222"/>
    <d v="2024-02-06T00:00:00"/>
    <s v="Febrero"/>
    <n v="34"/>
    <n v="4"/>
    <x v="1"/>
    <s v="Hermes Fernando Barros Cervantes"/>
    <x v="5"/>
    <x v="0"/>
    <m/>
    <m/>
    <d v="2024-02-12T00:00:00"/>
    <s v="20246920077321-RADICADO INCLUIDO EN LA PLANILLA DEPENDENCIA No. 2024068997"/>
    <n v="26"/>
    <d v="2024-02-19T00:00:00"/>
  </r>
  <r>
    <n v="620062024"/>
    <n v="20244600378852"/>
    <d v="2024-02-08T00:00:00"/>
    <s v="Febrero"/>
    <n v="32"/>
    <n v="3"/>
    <x v="1"/>
    <s v="Hermes Fernando Barros Cervantes"/>
    <x v="5"/>
    <x v="0"/>
    <m/>
    <m/>
    <d v="2024-02-13T00:00:00"/>
    <s v="RADICADO INCLUIDO EN LA PLANILLA DEPENDENCIA No. 2024068997_x000a_20246920079561"/>
    <n v="26"/>
    <d v="2024-02-19T00:00:00"/>
  </r>
  <r>
    <n v="593422024"/>
    <n v="20244600386472"/>
    <d v="2024-02-08T00:00:00"/>
    <s v="Febrero"/>
    <n v="32"/>
    <n v="3"/>
    <x v="1"/>
    <s v="Hermes Fernando Barros Cervantes"/>
    <x v="5"/>
    <x v="0"/>
    <m/>
    <m/>
    <d v="2024-02-13T00:00:00"/>
    <s v="RADICADO INCLUIDO EN LA PLANILLA DEPENDENCIA No. 2024068997_x000a_20246920079771"/>
    <n v="26"/>
    <d v="2024-02-19T00:00:00"/>
  </r>
  <r>
    <n v="751332024"/>
    <n v="20244600353682"/>
    <d v="2024-02-06T00:00:00"/>
    <s v="Febrero"/>
    <n v="34"/>
    <n v="25"/>
    <x v="1"/>
    <s v="Jimmy Alexander Palacios"/>
    <x v="5"/>
    <x v="0"/>
    <m/>
    <m/>
    <d v="2024-03-12T00:00:00"/>
    <s v="20246920126351-RADICADO FDLCB 20244600353682 RESPUESTA RADICADO BOGOTÁ TE ESCUCHA 751332024 DE 06 DE FEBRERO DE 2024."/>
    <e v="#VALUE!"/>
    <s v=" "/>
  </r>
  <r>
    <n v="809562024"/>
    <n v="20244600379822"/>
    <d v="2024-02-08T00:00:00"/>
    <s v="Febrero"/>
    <n v="32"/>
    <n v="4"/>
    <x v="1"/>
    <s v="Hermes Fernando Barros Cervantes"/>
    <x v="5"/>
    <x v="0"/>
    <m/>
    <m/>
    <d v="2024-02-14T00:00:00"/>
    <s v="  20246920082281_x000a_20246920082191"/>
    <n v="26"/>
    <d v="2024-02-19T00:00:00"/>
  </r>
  <r>
    <n v="475832024"/>
    <n v="20244600409432"/>
    <d v="2024-02-09T00:00:00"/>
    <s v="Febrero"/>
    <n v="31"/>
    <n v="1"/>
    <x v="1"/>
    <s v="Hermes Fernando Barros Cervantes"/>
    <x v="5"/>
    <x v="0"/>
    <m/>
    <m/>
    <d v="2024-02-12T00:00:00"/>
    <s v="20246920077141- RADICADO INCLUIDO EN LA PLANILLA DEPENDENCIA No. 2024068997"/>
    <n v="28"/>
    <d v="2024-02-15T00:00:00"/>
  </r>
  <r>
    <n v="688262024"/>
    <n v="20244600395682"/>
    <d v="2024-02-09T00:00:00"/>
    <s v="Febrero"/>
    <n v="31"/>
    <n v="2"/>
    <x v="1"/>
    <s v="Hermes Fernando Barros Cervantes"/>
    <x v="5"/>
    <x v="0"/>
    <m/>
    <m/>
    <d v="2024-02-13T00:00:00"/>
    <s v="RADICADO INCLUIDO EN LA PLANILLA DEPENDENCIA No. 2024068997_x000a_20246920079831"/>
    <n v="26"/>
    <d v="2024-02-19T00:00:00"/>
  </r>
  <r>
    <n v="691092024"/>
    <n v="20244600410072"/>
    <d v="2024-02-09T00:00:00"/>
    <s v="Febrero"/>
    <n v="31"/>
    <n v="4"/>
    <x v="1"/>
    <s v="Hermes Fernando Barros Cervantes"/>
    <x v="5"/>
    <x v="0"/>
    <m/>
    <m/>
    <d v="2024-02-15T00:00:00"/>
    <s v="20246920085591-(1 Paginas) FIJACION EN CARTELERA CDI 19-02-2024"/>
    <e v="#VALUE!"/>
    <s v=" "/>
  </r>
  <r>
    <n v="945752024"/>
    <n v="20246910017762"/>
    <d v="2024-02-09T00:00:00"/>
    <s v="Febrero"/>
    <n v="31"/>
    <n v="25"/>
    <x v="1"/>
    <s v="Katherin Yohanna Soto Duran"/>
    <x v="3"/>
    <x v="1"/>
    <m/>
    <m/>
    <d v="2024-03-16T00:00:00"/>
    <s v="20246930134431/20246930134421/20246930134391/ 20246930134441/20246930134411"/>
    <e v="#VALUE!"/>
    <s v=" "/>
  </r>
  <r>
    <n v="658232024"/>
    <n v="20244600412782"/>
    <d v="2024-02-09T00:00:00"/>
    <s v="Febrero"/>
    <n v="31"/>
    <n v="22"/>
    <x v="1"/>
    <s v="Jimmy Alexander Palacios"/>
    <x v="5"/>
    <x v="0"/>
    <m/>
    <m/>
    <d v="2024-03-12T00:00:00"/>
    <n v="20246920126391"/>
    <e v="#VALUE!"/>
    <s v=" "/>
  </r>
  <r>
    <n v="899332024"/>
    <n v="20244600416322"/>
    <d v="2024-02-09T00:00:00"/>
    <s v="Febrero"/>
    <n v="31"/>
    <n v="2"/>
    <x v="1"/>
    <s v="Hermes Fernando Barros Cervantes"/>
    <x v="5"/>
    <x v="0"/>
    <m/>
    <m/>
    <d v="2024-02-13T00:00:00"/>
    <s v="20246920080491-O RADICADO INCLUIDO EN LA PLANILLA DEPENDENCIA No. 2024068997"/>
    <n v="26"/>
    <d v="2024-02-19T00:00:00"/>
  </r>
  <r>
    <n v="970552024"/>
    <n v="20244600460362"/>
    <d v="2024-02-13T00:00:00"/>
    <s v="Febrero"/>
    <n v="29"/>
    <n v="11"/>
    <x v="1"/>
    <s v="Hermes Fernando Barros Cervantes"/>
    <x v="5"/>
    <x v="0"/>
    <m/>
    <m/>
    <d v="2024-02-28T00:00:00"/>
    <s v="20244600120391-(0 Paginas) ACUSE DE RECIBO ENVIADO VIA CORREO ELECTRONICO POR EL FUNCIONARIO MIGUEL GONZALEZ 2024-03-04_x000a_"/>
    <e v="#VALUE!"/>
    <s v=" "/>
  </r>
  <r>
    <n v="1008452024"/>
    <n v="20244600475012"/>
    <d v="2024-02-14T00:00:00"/>
    <s v="Febrero"/>
    <n v="28"/>
    <n v="-32370"/>
    <x v="1"/>
    <s v="Hermes Fernando Barros Cervantes"/>
    <x v="5"/>
    <x v="0"/>
    <m/>
    <m/>
    <d v="1900-01-19T00:00:00"/>
    <s v="20246920091871-RADICADO REGISTRADO EN LA PLANILLA MOTORIZADO No. 2024079614 ZONA INTERNO LUISA PEREZ"/>
    <e v="#VALUE!"/>
    <s v=" "/>
  </r>
  <r>
    <n v="1013412024"/>
    <n v="20246910019552"/>
    <d v="2024-02-14T00:00:00"/>
    <s v="Febrero"/>
    <n v="28"/>
    <n v="4"/>
    <x v="1"/>
    <s v="Hermes Fernando Barros Cervantes"/>
    <x v="5"/>
    <x v="0"/>
    <m/>
    <m/>
    <d v="2024-02-20T00:00:00"/>
    <s v="   20246920091841-RADICADO REGISTRADO EN LA PLANILLA MOTORIZADO No. 2024079614 ZONA INTERNO LUISA PEREZ"/>
    <e v="#VALUE!"/>
    <s v=" "/>
  </r>
  <r>
    <n v="1032082024"/>
    <n v="20246910019942"/>
    <d v="2024-02-15T00:00:00"/>
    <s v="Febrero"/>
    <n v="27"/>
    <n v="3"/>
    <x v="1"/>
    <s v="Hermes Fernando Barros Cervantes"/>
    <x v="5"/>
    <x v="0"/>
    <m/>
    <m/>
    <d v="2024-02-20T00:00:00"/>
    <n v="20246920092121"/>
    <n v="25"/>
    <d v="2024-02-20T00:00:00"/>
  </r>
  <r>
    <n v="1032092024"/>
    <n v="20246910019962"/>
    <d v="2024-02-15T00:00:00"/>
    <s v="Febrero"/>
    <n v="27"/>
    <n v="3"/>
    <x v="1"/>
    <s v="Hermes Fernando Barros Cervantes"/>
    <x v="5"/>
    <x v="0"/>
    <m/>
    <m/>
    <d v="2024-02-20T00:00:00"/>
    <n v="20246920092131"/>
    <n v="24"/>
    <d v="2024-02-21T00:00:00"/>
  </r>
  <r>
    <n v="1038632024"/>
    <n v="20246910020002"/>
    <d v="2024-02-15T00:00:00"/>
    <s v="Febrero"/>
    <n v="27"/>
    <n v="3"/>
    <x v="1"/>
    <s v="Hermes Fernando Barros Cervantes"/>
    <x v="5"/>
    <x v="0"/>
    <m/>
    <m/>
    <d v="2024-02-20T00:00:00"/>
    <n v="20246920092171"/>
    <n v="24"/>
    <d v="2024-02-21T00:00:00"/>
  </r>
  <r>
    <n v="1061672024"/>
    <n v="20246910020772"/>
    <d v="2024-02-16T00:00:00"/>
    <s v="Febrero"/>
    <n v="26"/>
    <n v="11"/>
    <x v="1"/>
    <s v="Hermes Fernando Barros Cervantes"/>
    <x v="5"/>
    <x v="0"/>
    <m/>
    <m/>
    <d v="2024-03-04T00:00:00"/>
    <s v="20244600127131-RADICADO REGISTRADO EN LA PLANILLA MOTORIZADO No. 2024097004 ZONA SUR - OVIDIO GUERRERO"/>
    <e v="#VALUE!"/>
    <s v=" "/>
  </r>
  <r>
    <n v="962002024"/>
    <n v="20244600438362"/>
    <d v="2024-02-13T00:00:00"/>
    <s v="Febrero"/>
    <n v="29"/>
    <n v="17"/>
    <x v="1"/>
    <s v="Hermes Fernando Barros Cervantes"/>
    <x v="5"/>
    <x v="0"/>
    <m/>
    <m/>
    <d v="2024-03-07T00:00:00"/>
    <n v="20246920119401"/>
    <n v="32411"/>
    <m/>
  </r>
  <r>
    <n v="1079552024"/>
    <n v="20246910021182"/>
    <d v="2024-02-17T00:00:00"/>
    <s v="Febrero"/>
    <n v="25"/>
    <n v="9"/>
    <x v="1"/>
    <s v="Hermes Fernando Barros Cervantes"/>
    <x v="5"/>
    <x v="0"/>
    <m/>
    <m/>
    <d v="2024-03-01T00:00:00"/>
    <n v="20246920109821"/>
    <n v="15"/>
    <d v="2024-03-05T00:00:00"/>
  </r>
  <r>
    <n v="1079622024"/>
    <n v="20246910021022"/>
    <d v="2024-02-16T00:00:00"/>
    <s v="Febrero"/>
    <n v="26"/>
    <n v="11"/>
    <x v="1"/>
    <s v="Hermes Fernando Barros Cervantes"/>
    <x v="5"/>
    <x v="0"/>
    <d v="2023-11-07T00:00:00"/>
    <m/>
    <d v="2024-03-04T00:00:00"/>
    <s v="20244600127001-RADICADO REGISTRADO EN LA PLANILLA MOTORIZADO No. 2024098866 ZONA SUR - OBIDIO GUERRERO"/>
    <n v="32411"/>
    <m/>
  </r>
  <r>
    <n v="1006082024"/>
    <n v="20244600550892"/>
    <d v="2024-02-20T00:00:00"/>
    <s v="Febrero"/>
    <n v="24"/>
    <n v="10"/>
    <x v="1"/>
    <s v="Hermes Fernando Barros Cervantes"/>
    <x v="5"/>
    <x v="0"/>
    <m/>
    <m/>
    <d v="2024-03-05T00:00:00"/>
    <n v="20246920114461"/>
    <n v="32411"/>
    <m/>
  </r>
  <r>
    <n v="1066602024"/>
    <n v="20244600543902"/>
    <d v="2024-02-20T00:00:00"/>
    <s v="Febrero"/>
    <n v="24"/>
    <n v="15"/>
    <x v="1"/>
    <s v="Paula Michele Villanueba Conde"/>
    <x v="5"/>
    <x v="0"/>
    <m/>
    <m/>
    <d v="2024-03-12T00:00:00"/>
    <n v="20246920126561"/>
    <n v="8"/>
    <d v="2024-03-14T00:00:00"/>
  </r>
  <r>
    <n v="1134292024"/>
    <n v="20244600580642"/>
    <d v="2024-02-21T00:00:00"/>
    <s v="Febrero"/>
    <n v="23"/>
    <n v="0"/>
    <x v="1"/>
    <s v="Hermes Fernando Barros Cervantes"/>
    <x v="5"/>
    <x v="0"/>
    <m/>
    <m/>
    <d v="2024-02-21T00:00:00"/>
    <n v="20246920095191"/>
    <n v="32411"/>
    <m/>
  </r>
  <r>
    <n v="900082024"/>
    <n v="20244600449282"/>
    <d v="2024-02-13T00:00:00"/>
    <s v="Febrero"/>
    <n v="29"/>
    <n v="18"/>
    <x v="1"/>
    <s v="Jimmy Alexander Palacios"/>
    <x v="5"/>
    <x v="0"/>
    <m/>
    <m/>
    <d v="2024-03-08T00:00:00"/>
    <s v="20246920121581-_x0009_RADICADO REGISTRADO EN LA PLANILLA MOTORIZADO No. 2024108862 ZONA internos"/>
    <n v="11"/>
    <d v="2024-03-11T00:00:00"/>
  </r>
  <r>
    <n v="1068662024"/>
    <n v="20244600527792"/>
    <d v="2024-02-19T00:00:00"/>
    <s v="Febrero"/>
    <n v="25"/>
    <n v="18"/>
    <x v="1"/>
    <s v="Jimmy Alexander Palacios"/>
    <x v="5"/>
    <x v="0"/>
    <m/>
    <m/>
    <d v="2024-03-14T00:00:00"/>
    <s v=" 20246920131951-_x0009_RADICADO REGISTRADO EN LA PLANILLA MOTORIZADO No. 2024120703 ZONA INTERNO - MIGUEL GONZALEZ"/>
    <n v="6"/>
    <d v="2024-03-18T00:00:00"/>
  </r>
  <r>
    <n v="627452024"/>
    <n v="20244600400302"/>
    <d v="2024-02-09T00:00:00"/>
    <s v="Febrero"/>
    <n v="31"/>
    <n v="10"/>
    <x v="1"/>
    <s v="Katherin Yohanna Soto Duran"/>
    <x v="3"/>
    <x v="1"/>
    <m/>
    <m/>
    <d v="2024-02-23T00:00:00"/>
    <s v="20246930099141/20246930099181/ 20246930099151"/>
    <e v="#VALUE!"/>
    <s v=" "/>
  </r>
  <r>
    <n v="1165332024"/>
    <n v="20244600627652"/>
    <d v="2024-02-23T00:00:00"/>
    <s v="Febrero"/>
    <n v="21"/>
    <n v="14"/>
    <x v="1"/>
    <s v="Jennifer Andrea Martinez Cubides"/>
    <x v="4"/>
    <x v="0"/>
    <m/>
    <m/>
    <d v="2024-03-14T00:00:00"/>
    <s v="_x000a_20244600627652  "/>
    <n v="32411"/>
    <m/>
  </r>
  <r>
    <n v="1134612024"/>
    <n v="20244600643612"/>
    <d v="2024-02-24T00:00:00"/>
    <s v="Febrero"/>
    <n v="20"/>
    <n v="13"/>
    <x v="1"/>
    <s v="Jennifer Andrea Martinez Cubides"/>
    <x v="4"/>
    <x v="0"/>
    <m/>
    <m/>
    <d v="2024-03-14T00:00:00"/>
    <s v="20244600643612 "/>
    <n v="32411"/>
    <m/>
  </r>
  <r>
    <n v="1135912024"/>
    <n v="20244600607262"/>
    <d v="2024-02-22T00:00:00"/>
    <s v="Febrero"/>
    <n v="22"/>
    <n v="14"/>
    <x v="1"/>
    <s v="Jimmy Alexander Palacios"/>
    <x v="5"/>
    <x v="0"/>
    <m/>
    <m/>
    <d v="2024-03-13T00:00:00"/>
    <s v="20246920129221-_x0009_Desfijan el 22/03/2024"/>
    <n v="8"/>
    <d v="2024-03-14T00:00:00"/>
  </r>
  <r>
    <n v="1056892024"/>
    <n v="20246910020562"/>
    <d v="2024-02-19T00:00:00"/>
    <s v="Febrero"/>
    <n v="25"/>
    <n v="2"/>
    <x v="1"/>
    <s v="Hermes Fernando Barros Cervantes"/>
    <x v="5"/>
    <x v="0"/>
    <m/>
    <m/>
    <d v="2024-02-21T00:00:00"/>
    <s v="_x0009_20246920094951"/>
    <n v="32411"/>
    <m/>
  </r>
  <r>
    <n v="1165332024"/>
    <n v="20244600612352"/>
    <d v="2024-02-23T00:00:00"/>
    <s v="Febrero"/>
    <n v="21"/>
    <n v="14"/>
    <x v="1"/>
    <s v="Jennifer Andrea Martinez Cubides"/>
    <x v="4"/>
    <x v="0"/>
    <m/>
    <m/>
    <d v="2024-03-14T00:00:00"/>
    <n v="20244600150211"/>
    <n v="32411"/>
    <m/>
  </r>
  <r>
    <n v="1179972024"/>
    <n v="20244600654852"/>
    <d v="2024-02-26T00:00:00"/>
    <s v="Febrero"/>
    <n v="20"/>
    <n v="12"/>
    <x v="1"/>
    <s v="Jimmy Alexander Palacios"/>
    <x v="5"/>
    <x v="0"/>
    <m/>
    <m/>
    <d v="2024-03-13T00:00:00"/>
    <n v="20246920129341"/>
    <n v="8"/>
    <d v="2024-03-14T00:00:00"/>
  </r>
  <r>
    <n v="1148932024"/>
    <n v="20244600650512"/>
    <d v="2024-02-26T00:00:00"/>
    <s v="Febrero"/>
    <n v="20"/>
    <n v="10"/>
    <x v="1"/>
    <s v="Laura Valentina Medina Leal"/>
    <x v="5"/>
    <x v="0"/>
    <d v="2023-11-07T00:00:00"/>
    <m/>
    <d v="2024-03-11T00:00:00"/>
    <n v="20246920125311"/>
    <n v="32411"/>
    <m/>
  </r>
  <r>
    <n v="1212912024"/>
    <n v="20246910025672"/>
    <d v="2024-02-27T00:00:00"/>
    <s v="Febrero"/>
    <n v="19"/>
    <n v="11"/>
    <x v="1"/>
    <s v="Jimmy Alexander Palacios"/>
    <x v="5"/>
    <x v="0"/>
    <d v="2023-11-07T00:00:00"/>
    <m/>
    <d v="2024-03-13T00:00:00"/>
    <n v="20246920129261"/>
    <n v="8"/>
    <d v="2024-03-14T00:00:00"/>
  </r>
  <r>
    <n v="1248472024"/>
    <n v="20244600682702"/>
    <d v="2024-02-28T00:00:00"/>
    <s v="Febrero"/>
    <n v="18"/>
    <n v="10"/>
    <x v="1"/>
    <s v="Paula Michele Villanueba Conde"/>
    <x v="5"/>
    <x v="0"/>
    <d v="2023-11-07T00:00:00"/>
    <m/>
    <d v="2024-03-13T00:00:00"/>
    <n v="20246920129061"/>
    <n v="8"/>
    <d v="2024-03-14T00:00:00"/>
  </r>
  <r>
    <n v="977372024"/>
    <n v="20244600455002"/>
    <d v="2024-02-13T00:00:00"/>
    <s v="Febrero"/>
    <n v="29"/>
    <n v="25"/>
    <x v="1"/>
    <s v="Andres Felix Barriga Escarraga"/>
    <x v="3"/>
    <x v="2"/>
    <m/>
    <m/>
    <d v="2024-03-19T00:00:00"/>
    <n v="20246930137241"/>
    <n v="3"/>
    <d v="2024-03-21T00:00:00"/>
  </r>
  <r>
    <n v="1005102024"/>
    <n v="20246910019452"/>
    <d v="2024-02-14T00:00:00"/>
    <s v="Febrero"/>
    <n v="28"/>
    <n v="24"/>
    <x v="1"/>
    <s v="Andres Felix Barriga Escarraga"/>
    <x v="3"/>
    <x v="2"/>
    <m/>
    <m/>
    <d v="2024-03-19T00:00:00"/>
    <n v="20246930137891"/>
    <n v="3"/>
    <d v="2024-03-21T00:00:00"/>
  </r>
  <r>
    <n v="1159322024"/>
    <n v="20246910024082"/>
    <d v="2024-02-22T00:00:00"/>
    <s v="Febrero"/>
    <n v="22"/>
    <n v="14"/>
    <x v="1"/>
    <s v="Jimmy Alexander Palacios"/>
    <x v="5"/>
    <x v="0"/>
    <m/>
    <m/>
    <d v="2024-03-13T00:00:00"/>
    <s v="20246920129131-RADICADO REGISTRADO EN LA PLANILLA MOTORIZADO No. 2024116011 ZONA INTERNO - victor carrillo"/>
    <n v="8"/>
    <d v="2024-03-14T00:00:00"/>
  </r>
  <r>
    <n v="1250362024"/>
    <n v="20244600690492"/>
    <d v="2024-02-28T00:00:00"/>
    <s v="Febrero"/>
    <n v="18"/>
    <n v="11"/>
    <x v="1"/>
    <s v="Angie Paola Atuesta Castiblanco"/>
    <x v="2"/>
    <x v="0"/>
    <d v="2023-11-07T00:00:00"/>
    <m/>
    <d v="2024-03-14T00:00:00"/>
    <n v="20246920131931"/>
    <n v="6"/>
    <d v="2024-03-18T00:00:00"/>
  </r>
  <r>
    <n v="1241852024"/>
    <n v="20244600680932"/>
    <d v="2024-02-28T00:00:00"/>
    <s v="Febrero"/>
    <n v="18"/>
    <n v="12"/>
    <x v="1"/>
    <s v="Jimmy Alexander Palacios"/>
    <x v="5"/>
    <x v="0"/>
    <m/>
    <m/>
    <d v="2024-03-15T00:00:00"/>
    <s v="20246920132781-RADICADO REGISTRADO EN LA PLANILLA MOTORIZADO No. 2024120703 ZONA INTERNO - MIGUEL GONZALEZ"/>
    <n v="6"/>
    <d v="2024-03-18T00:00:00"/>
  </r>
  <r>
    <n v="1251692024"/>
    <n v="20244600702492"/>
    <d v="2024-02-29T00:00:00"/>
    <s v="Febrero"/>
    <n v="17"/>
    <n v="9"/>
    <x v="1"/>
    <s v="Paula Michele Villanueba Conde"/>
    <x v="5"/>
    <x v="0"/>
    <m/>
    <m/>
    <d v="2024-03-13T00:00:00"/>
    <n v="20246920129191"/>
    <n v="8"/>
    <d v="2024-03-14T00:00:00"/>
  </r>
  <r>
    <n v="1263542024"/>
    <n v="20246910026912"/>
    <d v="2024-02-29T00:00:00"/>
    <s v="Febrero"/>
    <n v="17"/>
    <n v="10"/>
    <x v="1"/>
    <s v="Paula Michele Villanueba Conde"/>
    <x v="5"/>
    <x v="0"/>
    <m/>
    <m/>
    <d v="2024-03-14T00:00:00"/>
    <s v="20246920132031-RADICADO REGISTRADO EN LA PLANILLA MOTORIZADO No. 2024120703 ZONA INTERNO - MIGUEL GONZALEZ"/>
    <n v="6"/>
    <d v="2024-03-18T00:00:00"/>
  </r>
  <r>
    <n v="1030972024"/>
    <n v="20246910019922"/>
    <d v="2024-02-15T00:00:00"/>
    <s v="Febrero"/>
    <n v="27"/>
    <n v="23"/>
    <x v="1"/>
    <s v="Martha Cecilia Osorio Londono"/>
    <x v="2"/>
    <x v="0"/>
    <d v="2023-10-14T00:00:00"/>
    <m/>
    <d v="2024-03-19T00:00:00"/>
    <s v=" 20246920136981-_x0009_RADICADO REGISTRADO EN LA PLANILLA MOTORIZADO No. 2024123310 ZONA INTERNO - MIGUEL GONZALEZ"/>
    <n v="5"/>
    <d v="2024-03-19T00:00:00"/>
  </r>
  <r>
    <n v="1392322024"/>
    <n v="20244600784612"/>
    <d v="2024-03-07T00:00:00"/>
    <s v="Marzo"/>
    <n v="12"/>
    <n v="4"/>
    <x v="1"/>
    <s v="Paula Michele Villanueba Conde"/>
    <x v="5"/>
    <x v="0"/>
    <m/>
    <m/>
    <d v="2024-03-13T00:00:00"/>
    <n v="20246920129391"/>
    <n v="8"/>
    <d v="2024-03-14T00:00:00"/>
  </r>
  <r>
    <n v="1245802024"/>
    <n v="20246910026532"/>
    <d v="2024-02-28T00:00:00"/>
    <s v="Febrero"/>
    <n v="18"/>
    <n v="14"/>
    <x v="1"/>
    <s v="Jennifer Andrea Martinez Cubides"/>
    <x v="4"/>
    <x v="0"/>
    <d v="2023-11-07T00:00:00"/>
    <m/>
    <d v="2024-03-19T00:00:00"/>
    <n v="20244600157701"/>
    <n v="32411"/>
    <m/>
  </r>
  <r>
    <n v="1030982024"/>
    <n v="20246910019932"/>
    <d v="2024-02-15T00:00:00"/>
    <s v="Febrero"/>
    <n v="27"/>
    <n v="23"/>
    <x v="1"/>
    <s v="Martha Cecilia Osorio Londono"/>
    <x v="2"/>
    <x v="0"/>
    <m/>
    <m/>
    <d v="2024-03-19T00:00:00"/>
    <s v="20246920136961-_x0009_RADICADO REGISTRADO EN LA PLANILLA MOTORIZADO No. 2024123310 ZONA INTERNO - MIGUEL GONZALEZ"/>
    <n v="5"/>
    <d v="2024-03-19T00:00:00"/>
  </r>
  <r>
    <n v="1119112024"/>
    <n v="20246910022762"/>
    <d v="2024-02-20T00:00:00"/>
    <s v="Febrero"/>
    <n v="24"/>
    <n v="17"/>
    <x v="1"/>
    <s v="Libardo Alfonso Sanchez Laguna"/>
    <x v="10"/>
    <x v="2"/>
    <m/>
    <m/>
    <d v="2024-03-14T00:00:00"/>
    <s v="20240007344011- CLAVIJO_x0009_RADICADO REGISTRADO EN LA PLANILLA MOTORIZADO No. 2024120217 ZONA SUR - WILMER RUEDA"/>
    <n v="6"/>
    <d v="2024-03-18T00:00:00"/>
  </r>
  <r>
    <n v="1074722024"/>
    <n v="20244600557292"/>
    <d v="2024-02-20T00:00:00"/>
    <s v="Febrero"/>
    <n v="24"/>
    <n v="18"/>
    <x v="1"/>
    <s v="Laura Daniela Prieto Piñeros "/>
    <x v="9"/>
    <x v="0"/>
    <m/>
    <m/>
    <d v="2024-03-15T00:00:00"/>
    <s v="20246920132991-_x0009_RADICADO REGISTRADO EN LA PLANILLA MOTORIZADO No. 2024123310 ZONA INTERNO - MIGUEL GONZALEZ"/>
    <n v="5"/>
    <d v="2024-03-19T00:00:00"/>
  </r>
  <r>
    <n v="5745702023"/>
    <n v="20236910170142"/>
    <d v="2023-12-22T00:00:00"/>
    <s v="Diciembre"/>
    <n v="66"/>
    <n v="7"/>
    <x v="0"/>
    <s v="Ingrid Tatiana Trigos Zuluaga"/>
    <x v="2"/>
    <x v="0"/>
    <m/>
    <m/>
    <d v="2024-01-02T00:00:00"/>
    <s v="20246920000461- RADICADO REGISTRADO EN LA PLANILLA MOTORIZADO No. 2024006109 ZONA OBIDIO GUERRERO-ZONA SUR"/>
    <n v="57"/>
    <d v="2024-01-05T00:00:00"/>
  </r>
  <r>
    <n v="376122024"/>
    <n v="20244600308702"/>
    <d v="2024-02-02T00:00:00"/>
    <s v="Febrero"/>
    <n v="36"/>
    <n v="3"/>
    <x v="1"/>
    <s v="Ingrid Yiseth Camargo  Morales"/>
    <x v="11"/>
    <x v="0"/>
    <m/>
    <m/>
    <d v="2024-02-07T00:00:00"/>
    <s v="_x000a_20246920067761 "/>
    <e v="#VALUE!"/>
    <s v=" "/>
  </r>
  <r>
    <n v="675172024"/>
    <n v="20244600296182"/>
    <d v="2024-02-01T00:00:00"/>
    <s v="Febrero"/>
    <n v="37"/>
    <n v="2"/>
    <x v="1"/>
    <s v="Ingrid Yiseth Camargo  Morales"/>
    <x v="11"/>
    <x v="0"/>
    <d v="2023-12-11T00:00:00"/>
    <m/>
    <d v="2024-02-05T00:00:00"/>
    <s v="_x000a_20246920064501 "/>
    <e v="#VALUE!"/>
    <s v=" "/>
  </r>
  <r>
    <n v="384832024"/>
    <n v="20244600400392"/>
    <d v="2024-02-09T00:00:00"/>
    <s v="Febrero"/>
    <n v="31"/>
    <n v="0"/>
    <x v="1"/>
    <s v="Ingrid Yiseth Camargo  Morales"/>
    <x v="11"/>
    <x v="0"/>
    <m/>
    <m/>
    <d v="2024-02-09T00:00:00"/>
    <s v="20246920073871-RADICADO INCLUIDO EN LA PLANILLA DEPENDENCIA No. 2024062197"/>
    <n v="31"/>
    <d v="2024-02-12T00:00:00"/>
  </r>
  <r>
    <n v="384952024"/>
    <n v="20244600409622"/>
    <d v="2024-02-09T00:00:00"/>
    <s v="Febrero"/>
    <n v="31"/>
    <n v="0"/>
    <x v="1"/>
    <s v="Ingrid Yiseth Camargo  Morales"/>
    <x v="11"/>
    <x v="0"/>
    <m/>
    <m/>
    <d v="2024-02-09T00:00:00"/>
    <s v="20246920073871-RADICADO INCLUIDO EN LA PLANILLA DEPENDENCIA No. 2024062197"/>
    <n v="31"/>
    <d v="2024-02-12T00:00:00"/>
  </r>
  <r>
    <n v="511742024"/>
    <n v="20244600389552"/>
    <d v="2024-02-09T00:00:00"/>
    <s v="Febrero"/>
    <n v="31"/>
    <n v="0"/>
    <x v="1"/>
    <s v="Ingrid Yiseth Camargo  Morales"/>
    <x v="11"/>
    <x v="0"/>
    <m/>
    <m/>
    <d v="2024-02-09T00:00:00"/>
    <s v="20246920073271-RADICADO INCLUIDO EN LA PLANILLA DEPENDENCIA No. 2024064332"/>
    <n v="31"/>
    <d v="2024-02-12T00:00:00"/>
  </r>
  <r>
    <n v="561452024"/>
    <n v="20244600391422"/>
    <d v="2024-02-08T00:00:00"/>
    <s v="Febrero"/>
    <n v="32"/>
    <n v="2"/>
    <x v="1"/>
    <s v="Ingrid Yiseth Camargo  Morales"/>
    <x v="11"/>
    <x v="0"/>
    <m/>
    <m/>
    <d v="2024-02-12T00:00:00"/>
    <n v="20246920077791"/>
    <n v="29"/>
    <d v="2024-02-14T00:00:00"/>
  </r>
  <r>
    <n v="608912024"/>
    <n v="20244600401982"/>
    <d v="2024-02-09T00:00:00"/>
    <s v="Febrero"/>
    <n v="31"/>
    <n v="1"/>
    <x v="1"/>
    <s v="Ingrid Yiseth Camargo  Morales"/>
    <x v="11"/>
    <x v="0"/>
    <m/>
    <m/>
    <d v="2024-02-12T00:00:00"/>
    <s v="20246920077791-RADICADO INCLUIDO EN LA PLANILLA DEPENDENCIA No. 2024064332"/>
    <n v="29"/>
    <d v="2024-02-14T00:00:00"/>
  </r>
  <r>
    <n v="907262024"/>
    <n v="20244600421422"/>
    <d v="2024-02-10T00:00:00"/>
    <s v="Febrero"/>
    <n v="30"/>
    <n v="0"/>
    <x v="1"/>
    <s v="Ingrid Yiseth Camargo  Morales"/>
    <x v="11"/>
    <x v="0"/>
    <m/>
    <m/>
    <d v="2024-02-12T00:00:00"/>
    <s v="traslado 20246920077751-RADICADO INCLUIDO EN LA PLANILLA DEPENDENCIA No. 2024064332"/>
    <n v="30"/>
    <d v="2024-02-13T00:00:00"/>
  </r>
  <r>
    <n v="375292024"/>
    <n v="20244600344092"/>
    <d v="2024-02-06T00:00:00"/>
    <s v="Febrero"/>
    <n v="34"/>
    <n v="4"/>
    <x v="1"/>
    <s v="Ingrid Yiseth Camargo  Morales"/>
    <x v="11"/>
    <x v="0"/>
    <m/>
    <m/>
    <d v="2024-02-12T00:00:00"/>
    <s v="20246920077361-RADICADO INCLUIDO EN LA PLANILLA DEPENDENCIA No. 2024068317"/>
    <n v="28"/>
    <d v="2024-02-15T00:00:00"/>
  </r>
  <r>
    <n v="1052972024"/>
    <n v="20246910019002"/>
    <d v="2024-02-14T00:00:00"/>
    <s v="Febrero"/>
    <n v="28"/>
    <n v="2"/>
    <x v="1"/>
    <s v="Ingrid Yiseth Camargo  Morales"/>
    <x v="11"/>
    <x v="0"/>
    <m/>
    <m/>
    <d v="2024-02-16T00:00:00"/>
    <s v="_x0009_20246920087181"/>
    <n v="32411"/>
    <m/>
  </r>
  <r>
    <n v="1128742024"/>
    <n v="20244600661662"/>
    <d v="2024-02-26T00:00:00"/>
    <s v="Febrero"/>
    <n v="20"/>
    <n v="2"/>
    <x v="1"/>
    <s v="Ingrid Yiseth Camargo  Morales"/>
    <x v="11"/>
    <x v="0"/>
    <m/>
    <m/>
    <d v="2024-02-28T00:00:00"/>
    <n v="20246920105451"/>
    <n v="32411"/>
    <m/>
  </r>
  <r>
    <n v="1206762024"/>
    <n v="20244600676672"/>
    <d v="2024-02-27T00:00:00"/>
    <s v="Febrero"/>
    <n v="19"/>
    <n v="19"/>
    <x v="1"/>
    <s v="Ingrid Yiseth Camargo  Morales"/>
    <x v="11"/>
    <x v="0"/>
    <m/>
    <m/>
    <m/>
    <s v="_x0009_20246920105451"/>
    <n v="32411"/>
    <m/>
  </r>
  <r>
    <n v="1295452024"/>
    <n v="20244600735142"/>
    <d v="2024-03-01T00:00:00"/>
    <s v="Marzo"/>
    <n v="16"/>
    <n v="4"/>
    <x v="1"/>
    <s v="Ingrid Yiseth Camargo  Morales"/>
    <x v="11"/>
    <x v="0"/>
    <m/>
    <m/>
    <d v="2024-03-07T00:00:00"/>
    <n v="20246920119651"/>
    <n v="32411"/>
    <m/>
  </r>
  <r>
    <n v="1263532024"/>
    <n v="20246910026902"/>
    <d v="2024-02-29T00:00:00"/>
    <s v="Febrero"/>
    <n v="17"/>
    <n v="10"/>
    <x v="1"/>
    <s v="Paula Michele Villanueba Conde"/>
    <x v="5"/>
    <x v="0"/>
    <m/>
    <m/>
    <d v="2024-03-14T00:00:00"/>
    <s v="20246920132041-RADICADO REGISTRADO EN LA PLANILLA MOTORIZADO No. 2024120703 ZONA INTERNO - MIGUEL GONZALEZ"/>
    <n v="6"/>
    <d v="2024-03-18T00:00:00"/>
  </r>
  <r>
    <n v="1263522024"/>
    <n v="20246910026892"/>
    <d v="2024-02-29T00:00:00"/>
    <s v="Febrero"/>
    <n v="17"/>
    <n v="11"/>
    <x v="1"/>
    <s v="Jimmy Alexander Palacios"/>
    <x v="5"/>
    <x v="0"/>
    <m/>
    <m/>
    <d v="2024-03-15T00:00:00"/>
    <s v="20246920132821-_x0009_RADICADO REGISTRADO EN LA PLANILLA MOTORIZADO No. 2024120703 ZONA INTERNO - MIGUEL GONZALEZ"/>
    <n v="6"/>
    <d v="2024-03-18T00:00:00"/>
  </r>
  <r>
    <n v="1336942024"/>
    <n v="20244600769692"/>
    <d v="2024-03-05T00:00:00"/>
    <s v="Marzo"/>
    <n v="14"/>
    <n v="3"/>
    <x v="1"/>
    <s v="Ingrid Yiseth Camargo  Morales"/>
    <x v="11"/>
    <x v="0"/>
    <m/>
    <m/>
    <d v="2024-03-08T00:00:00"/>
    <s v="20246920122331-RADICADO INCLUIDO EN LA PLANILLA DEPENDENCIA No. 2024105681_x000a_"/>
    <n v="32411"/>
    <m/>
  </r>
  <r>
    <n v="1336862024"/>
    <n v="20244600772972"/>
    <d v="2024-03-06T00:00:00"/>
    <s v="Marzo"/>
    <n v="13"/>
    <n v="2"/>
    <x v="1"/>
    <s v="Ingrid Yiseth Camargo  Morales"/>
    <x v="11"/>
    <x v="0"/>
    <m/>
    <m/>
    <d v="2024-03-08T00:00:00"/>
    <s v="20244600772972-RADICADO INCLUIDO EN LA PLANILLA DEPENDENCIA No. 2024107501_x000a_"/>
    <n v="32411"/>
    <m/>
  </r>
  <r>
    <n v="5741162023"/>
    <n v="20236910170012"/>
    <d v="2023-12-22T00:00:00"/>
    <s v="Diciembre"/>
    <n v="66"/>
    <n v="3"/>
    <x v="0"/>
    <s v="Jairo Cardenas Silva"/>
    <x v="12"/>
    <x v="0"/>
    <m/>
    <m/>
    <d v="2023-12-27T00:00:00"/>
    <s v=" 20236920727531/ 20236920727551/ 20236920727751/ 20236920727751"/>
    <n v="58"/>
    <d v="2024-01-04T00:00:00"/>
  </r>
  <r>
    <n v="1176782024"/>
    <n v="20246910022822"/>
    <d v="2024-02-20T00:00:00"/>
    <s v="Febrero"/>
    <n v="24"/>
    <n v="20"/>
    <x v="1"/>
    <s v="Paula Michele Villanueba Conde"/>
    <x v="5"/>
    <x v="3"/>
    <m/>
    <m/>
    <d v="2024-03-19T00:00:00"/>
    <s v=" 20246920137791"/>
    <n v="4"/>
    <d v="2024-03-20T00:00:00"/>
  </r>
  <r>
    <n v="1159312024"/>
    <n v="20246910023972"/>
    <d v="2024-02-22T00:00:00"/>
    <s v="Febrero"/>
    <n v="22"/>
    <n v="15"/>
    <x v="1"/>
    <s v="Jimmy Alexander Palacios"/>
    <x v="5"/>
    <x v="0"/>
    <m/>
    <m/>
    <d v="2024-03-14T00:00:00"/>
    <s v="20246920132151-RADICADO REGISTRADO EN LA PLANILLA MOTORIZADO No. 2024120703 ZONA INTERNO - MIGUEL GONZALEZ"/>
    <n v="6"/>
    <d v="2024-03-18T00:00:00"/>
  </r>
  <r>
    <n v="376512024"/>
    <n v="20244600351592"/>
    <d v="2024-02-06T00:00:00"/>
    <s v="Febrero"/>
    <n v="34"/>
    <n v="153"/>
    <x v="1"/>
    <s v="Javier Rosas Tibana"/>
    <x v="13"/>
    <x v="0"/>
    <m/>
    <m/>
    <d v="2024-09-08T00:00:00"/>
    <n v="20246940069951"/>
    <n v="31"/>
    <d v="2024-02-12T00:00:00"/>
  </r>
  <r>
    <s v="_x000a_375302024"/>
    <n v="20246910003012"/>
    <d v="2024-01-11T00:00:00"/>
    <s v="Enero"/>
    <n v="52"/>
    <n v="44"/>
    <x v="1"/>
    <s v="Karen Chavarria Muñoz"/>
    <x v="9"/>
    <x v="0"/>
    <m/>
    <m/>
    <d v="2024-03-13T00:00:00"/>
    <n v="20246920129921"/>
    <n v="8"/>
    <d v="2024-03-14T00:00:00"/>
  </r>
  <r>
    <n v="696492024"/>
    <n v="20246910010462"/>
    <d v="2024-01-29T00:00:00"/>
    <s v="Enero"/>
    <n v="40"/>
    <n v="-254"/>
    <x v="1"/>
    <s v="Jeison Arturo Mendoza Perdomo"/>
    <x v="9"/>
    <x v="0"/>
    <d v="2023-11-30T00:00:00"/>
    <s v=" 20236920688051"/>
    <d v="2023-02-09T00:00:00"/>
    <s v="20246920074311-20246920074341-    20246920074391- RADICADO INCLUIDO EN LA PLANILLA DEPENDENCIA No. 2024068090"/>
    <n v="28"/>
    <d v="2024-02-15T00:00:00"/>
  </r>
  <r>
    <n v="1060682024"/>
    <n v="20246910020742"/>
    <d v="2024-02-16T00:00:00"/>
    <s v="Febrero"/>
    <n v="26"/>
    <n v="14"/>
    <x v="1"/>
    <s v="Jeison Arturo Mendoza Perdomo"/>
    <x v="9"/>
    <x v="0"/>
    <m/>
    <m/>
    <d v="2024-03-07T00:00:00"/>
    <s v="20246920118861-20246920119241-RADICADO INCLUIDO EN LA PLANILLA DEPENDENCIA No. 2024102226_x000a_"/>
    <e v="#VALUE!"/>
    <s v=" "/>
  </r>
  <r>
    <n v="849092024"/>
    <n v="20246910015272"/>
    <d v="2024-02-06T00:00:00"/>
    <s v="Febrero"/>
    <n v="34"/>
    <n v="0"/>
    <x v="1"/>
    <s v="Jennifer Andrea Martinez Cubides"/>
    <x v="4"/>
    <x v="0"/>
    <m/>
    <m/>
    <d v="2024-02-06T00:00:00"/>
    <s v="20244600078751-20244600069501-RADICADO REGISTRADO EN LA PLANILLA MOTORIZADO No. 2024096966 ZONA SUR - OVIDIO GUERRERO_x000a_"/>
    <n v="32411"/>
    <m/>
  </r>
  <r>
    <n v="836212024"/>
    <n v="20246910015002"/>
    <d v="2024-02-06T00:00:00"/>
    <s v="Febrero"/>
    <n v="34"/>
    <n v="3"/>
    <x v="1"/>
    <s v="Jennifer Andrea Martinez Cubides"/>
    <x v="4"/>
    <x v="0"/>
    <m/>
    <m/>
    <d v="2024-02-09T00:00:00"/>
    <s v="20244600078771-SE OTORGA INFORMACION AL PETICIONARIO. SE EVIDENCIA ACUSE DE RECIBIDO. RADICADO RESPUESTA 20244600078771_x000a_"/>
    <n v="36"/>
    <d v="2024-02-05T00:00:00"/>
  </r>
  <r>
    <n v="836202024"/>
    <n v="20246910015012"/>
    <d v="2024-02-06T00:00:00"/>
    <s v="Febrero"/>
    <n v="34"/>
    <n v="3"/>
    <x v="1"/>
    <s v="Jennifer Andrea Martinez Cubides"/>
    <x v="4"/>
    <x v="0"/>
    <m/>
    <m/>
    <d v="2024-02-09T00:00:00"/>
    <s v="20244600078781-SE OTORGA INFORMACION AL PETICIONARIO. SE EVIDENCIA ACUSE DE RECIBIDO. RADICADO RESPUESTA 20244600078781_x000a_"/>
    <n v="16"/>
    <d v="2024-03-03T00:00:00"/>
  </r>
  <r>
    <n v="836192024"/>
    <n v="20246910015032"/>
    <d v="2024-02-06T00:00:00"/>
    <s v="Febrero"/>
    <n v="34"/>
    <n v="3"/>
    <x v="1"/>
    <s v="Jennifer Andrea Martinez Cubides"/>
    <x v="4"/>
    <x v="0"/>
    <m/>
    <m/>
    <d v="2024-02-09T00:00:00"/>
    <s v="20244600078801-SE OTORGA INFORMACION AL PETICIONARIO. SE EVIDENCIA ACUSE DE RECIBIDO. RADICADO RESPUESTA 20244600078801_x000a_"/>
    <n v="14"/>
    <d v="2024-03-06T00:00:00"/>
  </r>
  <r>
    <n v="836172024"/>
    <n v="20246910015022"/>
    <d v="2024-02-06T00:00:00"/>
    <s v="Febrero"/>
    <n v="34"/>
    <n v="19"/>
    <x v="1"/>
    <s v="Jennifer Andrea Martinez Cubides"/>
    <x v="4"/>
    <x v="0"/>
    <m/>
    <m/>
    <d v="2024-03-04T00:00:00"/>
    <s v="20244600117661-PLANILLA CORRESPONDENCIA EXTERNA No. 2024088209 CERRADA Y DIGITALIZADA_x000a_"/>
    <n v="20"/>
    <d v="2024-02-27T00:00:00"/>
  </r>
  <r>
    <n v="836142024"/>
    <n v="20246910014962"/>
    <d v="2024-02-06T00:00:00"/>
    <s v="Febrero"/>
    <n v="34"/>
    <n v="3"/>
    <x v="1"/>
    <s v="Jennifer Andrea Martinez Cubides"/>
    <x v="4"/>
    <x v="0"/>
    <m/>
    <m/>
    <d v="2024-02-09T00:00:00"/>
    <s v="20244600078821-SE OTORGA INFORMACION AL PETICIONARIO. SE EVIDENCIA ACUSE DE RECIBIDO. RADICADO RESPUESTA 20244600078821_x000a_"/>
    <n v="11"/>
    <d v="2024-03-09T00:00:00"/>
  </r>
  <r>
    <n v="836112024"/>
    <n v="20246910014932"/>
    <d v="2024-02-06T00:00:00"/>
    <s v="Febrero"/>
    <n v="34"/>
    <n v="3"/>
    <x v="1"/>
    <s v="Jennifer Andrea Martinez Cubides"/>
    <x v="4"/>
    <x v="0"/>
    <s v=" "/>
    <s v=" "/>
    <d v="2024-02-09T00:00:00"/>
    <s v="20244600078841-SE OTORGA INFORMACION AL PETICIONARIO. SE EVIDENCIA ACUSE DE RECIBIDO. RADICADO RESPUESTA 20244600078841_x000a_"/>
    <n v="18"/>
    <d v="2024-02-29T00:00:00"/>
  </r>
  <r>
    <n v="836102024"/>
    <n v="20246910014922"/>
    <d v="2024-02-06T00:00:00"/>
    <s v="Febrero"/>
    <n v="34"/>
    <n v="3"/>
    <x v="1"/>
    <s v="Jennifer Andrea Martinez Cubides"/>
    <x v="4"/>
    <x v="0"/>
    <m/>
    <m/>
    <d v="2024-02-09T00:00:00"/>
    <s v="20244600078861-SE OTORGA INFORMACION AL PETICIONARIO. SE EVIDENCIA ACUSE DE RECIBIDO. RADICADO RESPUESTA 20244600078861_x000a_"/>
    <n v="11"/>
    <d v="2024-03-09T00:00:00"/>
  </r>
  <r>
    <n v="868612024"/>
    <n v="20246910015282"/>
    <d v="2024-02-06T00:00:00"/>
    <s v="Febrero"/>
    <n v="34"/>
    <n v="3"/>
    <x v="1"/>
    <s v="Jennifer Andrea Martinez Cubides"/>
    <x v="4"/>
    <x v="0"/>
    <m/>
    <m/>
    <d v="2024-02-09T00:00:00"/>
    <s v="20244600069491-20244600078741-RADICADO INCLUIDO EN LA PLANILLA DEPENDENCIA No. 2024099335_x000a_"/>
    <n v="14"/>
    <d v="2024-03-06T00:00:00"/>
  </r>
  <r>
    <n v="1274572024"/>
    <n v="20244600726532"/>
    <d v="2024-03-01T00:00:00"/>
    <s v="Marzo"/>
    <n v="16"/>
    <n v="6"/>
    <x v="1"/>
    <s v="Ingrid Yiseth Camargo  Morales"/>
    <x v="11"/>
    <x v="0"/>
    <m/>
    <m/>
    <d v="2024-03-11T00:00:00"/>
    <s v="20246920123881-Desfijan el 22/03/2024"/>
    <n v="9"/>
    <d v="2024-03-13T00:00:00"/>
  </r>
  <r>
    <n v="1333212024"/>
    <n v="20246910014972"/>
    <d v="2024-02-06T00:00:00"/>
    <s v="Febrero"/>
    <n v="34"/>
    <n v="-3"/>
    <x v="1"/>
    <s v="Jennifer Andrea Martinez Cubides"/>
    <x v="4"/>
    <x v="0"/>
    <m/>
    <m/>
    <d v="2024-02-05T00:00:00"/>
    <s v="20244600125751-RADICADO REGISTRADO EN LA PLANILLA MOTORIZADO No. 2024095147 ZONA SUR - YEFERSON TOLEDO_x000a_"/>
    <n v="16"/>
    <d v="2024-03-04T00:00:00"/>
  </r>
  <r>
    <n v="1220912024"/>
    <n v="20244600670452"/>
    <d v="2024-02-27T00:00:00"/>
    <s v="Febrero"/>
    <n v="19"/>
    <n v="12"/>
    <x v="1"/>
    <s v="Luisa Fernanda Cardenas Rodriguez"/>
    <x v="3"/>
    <x v="2"/>
    <d v="2023-11-07T00:00:00"/>
    <m/>
    <d v="2024-03-14T00:00:00"/>
    <s v="20246930132451-_x0009_RADICADO REGISTRADO EN LA PLANILLA MOTORIZADO No. 2024125918 ZONA INTERNO - MIGUEL GONZALEZ"/>
    <n v="4"/>
    <d v="2024-03-20T00:00:00"/>
  </r>
  <r>
    <n v="875902024"/>
    <n v="20246910016102"/>
    <d v="2024-02-07T00:00:00"/>
    <s v="Febrero"/>
    <n v="33"/>
    <n v="2"/>
    <x v="1"/>
    <s v="Jennifer Andrea Martinez Cubides"/>
    <x v="4"/>
    <x v="0"/>
    <m/>
    <m/>
    <d v="2024-02-09T00:00:00"/>
    <s v="20244600071971-20244600078731-RADICADO INCLUIDO EN LA PLANILLA DEPENDENCIA No. 2024099335_x000a_"/>
    <n v="14"/>
    <d v="2024-03-06T00:00:00"/>
  </r>
  <r>
    <n v="945792024"/>
    <n v="20246910017802"/>
    <d v="2024-02-12T00:00:00"/>
    <s v="Febrero"/>
    <n v="30"/>
    <n v="-3"/>
    <x v="1"/>
    <s v="Jennifer Andrea Martinez Cubides"/>
    <x v="4"/>
    <x v="0"/>
    <m/>
    <m/>
    <d v="2024-02-09T00:00:00"/>
    <s v="SE OTORGA INFORMACION AL PETICIONARIO. SE EVIDENCIA ACUSE DE RECIBIDO. RADICADO RESPUESTA 20244600119721-SE OTORGA INFORMACION AL PETICIONARIO. SE EVIDENCIA ACUSE DE RECIBIDO. RADICADO RESPUESTA 20244600119721_x000a_"/>
    <n v="18"/>
    <d v="2024-02-29T00:00:00"/>
  </r>
  <r>
    <n v="945782024"/>
    <n v="20246910017792"/>
    <d v="2024-02-12T00:00:00"/>
    <s v="Febrero"/>
    <n v="30"/>
    <n v="11"/>
    <x v="1"/>
    <s v="Jennifer Andrea Martinez Cubides"/>
    <x v="4"/>
    <x v="0"/>
    <m/>
    <m/>
    <d v="2024-02-27T00:00:00"/>
    <s v="20244600117731-PLANILLA CORRESPONDENCIA EXTERNA No. 2024088209 CERRADA Y DIGITALIZADA_x000a_"/>
    <n v="20"/>
    <d v="2024-02-27T00:00:00"/>
  </r>
  <r>
    <n v="945772024"/>
    <n v="20246910017782"/>
    <d v="2024-02-12T00:00:00"/>
    <s v="Febrero"/>
    <n v="30"/>
    <n v="10"/>
    <x v="1"/>
    <s v="Jennifer Andrea Martinez Cubides"/>
    <x v="4"/>
    <x v="0"/>
    <m/>
    <m/>
    <d v="2024-02-26T00:00:00"/>
    <s v="20244600111981-SE OTORGA INFORMACION AL PETICIONARIO. SE EVIDENCIA ACUSE DE RECIBIDO. RADICADO RESPUESTA 20244600111981_x000a_"/>
    <n v="20"/>
    <d v="2024-02-27T00:00:00"/>
  </r>
  <r>
    <n v="945762024"/>
    <n v="20246910017772"/>
    <d v="2024-02-12T00:00:00"/>
    <s v="Febrero"/>
    <n v="30"/>
    <n v="12"/>
    <x v="1"/>
    <s v="Jennifer Andrea Martinez Cubides"/>
    <x v="4"/>
    <x v="0"/>
    <m/>
    <m/>
    <d v="2024-02-28T00:00:00"/>
    <s v="20244600119651-PLANILLA CORRESPONDENCIA EXTERNA No. 2024090362 CERRADA Y DIGITALIZADA_x000a_"/>
    <n v="18"/>
    <d v="2024-02-29T00:00:00"/>
  </r>
  <r>
    <n v="945742024"/>
    <n v="20246910017752"/>
    <d v="2024-02-12T00:00:00"/>
    <s v="Febrero"/>
    <n v="30"/>
    <n v="9"/>
    <x v="1"/>
    <s v="Jennifer Andrea Martinez Cubides"/>
    <x v="4"/>
    <x v="0"/>
    <m/>
    <m/>
    <d v="2024-02-23T00:00:00"/>
    <s v="20244600109931-PLANILLA CORRESPONDENCIA EXTERNA No. 2024084136 CERRADA Y DIGITALIZADA_x000a_"/>
    <n v="22"/>
    <d v="2024-02-23T00:00:00"/>
  </r>
  <r>
    <n v="963822024"/>
    <n v="20246910017992"/>
    <d v="2024-02-13T00:00:00"/>
    <s v="Febrero"/>
    <n v="29"/>
    <n v="11"/>
    <x v="1"/>
    <s v="Jennifer Andrea Martinez Cubides"/>
    <x v="4"/>
    <x v="0"/>
    <m/>
    <m/>
    <d v="2024-02-28T00:00:00"/>
    <s v="20244600119831-SE OTORGA INFORMACION AL PETICIONARIO. SE EVIDENCIA ACUSE DE RECIBIDO. RADICADO RESPUESTA 20244600119831_x000a_"/>
    <n v="18"/>
    <d v="2024-02-29T00:00:00"/>
  </r>
  <r>
    <n v="961662024"/>
    <n v="20246910017882"/>
    <d v="2024-02-13T00:00:00"/>
    <s v="Febrero"/>
    <n v="29"/>
    <n v="9"/>
    <x v="1"/>
    <s v="Jennifer Andrea Martinez Cubides"/>
    <x v="4"/>
    <x v="0"/>
    <m/>
    <m/>
    <d v="2024-02-26T00:00:00"/>
    <s v="20244600111611-SE OTORGA INFORMACION AL PETICIONARIO. SE EVIDENCIA ACUSE DE RECIBIDO. RADICADO RESPUESTA 20244600111611-(0 Paginas) ACUSE DE RECIBO ENVIADO VIA CORREO ELECTRONICO 2024-02-27_x000a__x000a_"/>
    <n v="20"/>
    <d v="2024-02-27T00:00:00"/>
  </r>
  <r>
    <n v="1206882024"/>
    <n v="20244600474562"/>
    <d v="2024-02-15T00:00:00"/>
    <s v="Febrero"/>
    <n v="27"/>
    <n v="9"/>
    <x v="1"/>
    <s v="Jennifer Andrea Martinez Cubides"/>
    <x v="4"/>
    <x v="0"/>
    <m/>
    <m/>
    <d v="2024-02-28T00:00:00"/>
    <s v="_x0009_20244600119901"/>
    <n v="32411"/>
    <m/>
  </r>
  <r>
    <n v="1058832024"/>
    <n v="20246910020412"/>
    <d v="2024-02-19T00:00:00"/>
    <s v="Febrero"/>
    <n v="25"/>
    <n v="2"/>
    <x v="1"/>
    <s v="Jennifer Andrea Martinez Cubides"/>
    <x v="4"/>
    <x v="0"/>
    <m/>
    <m/>
    <d v="2024-02-21T00:00:00"/>
    <s v="_x0009_20244600102941-RADICADO REGISTRADO EN LA PLANILLA MOTORIZADO No. 2024087955 ZONA SUR - OVIDIO GUERRERO_x000a_"/>
    <n v="32411"/>
    <m/>
  </r>
  <r>
    <n v="1243612024"/>
    <n v="20246910021902"/>
    <d v="2024-02-20T00:00:00"/>
    <s v="Febrero"/>
    <n v="24"/>
    <n v="5"/>
    <x v="1"/>
    <s v="Jennifer Andrea Martinez Cubides"/>
    <x v="4"/>
    <x v="0"/>
    <m/>
    <m/>
    <d v="2024-02-27T00:00:00"/>
    <s v="20244600117291-RADICADO REGISTRADO EN LA PLANILLA MOTORIZADO No. 2024087955 ZONA SUR - OVIDIO GUERRERO_x000a_"/>
    <n v="20"/>
    <d v="2024-02-27T00:00:00"/>
  </r>
  <r>
    <n v="972042024"/>
    <n v="20244600653482"/>
    <d v="2024-02-26T00:00:00"/>
    <s v="Febrero"/>
    <n v="20"/>
    <n v="20"/>
    <x v="1"/>
    <s v="Jennifer Andrea Martinez Cubides"/>
    <x v="4"/>
    <x v="0"/>
    <d v="2023-11-07T00:00:00"/>
    <m/>
    <m/>
    <s v="_x0009_20244600130281"/>
    <n v="32411"/>
    <m/>
  </r>
  <r>
    <n v="1339872024"/>
    <n v="20246910026682"/>
    <d v="2024-02-28T00:00:00"/>
    <s v="Febrero"/>
    <n v="18"/>
    <n v="3"/>
    <x v="1"/>
    <s v="Jennifer Andrea Martinez Cubides"/>
    <x v="4"/>
    <x v="0"/>
    <m/>
    <m/>
    <d v="2024-03-04T00:00:00"/>
    <s v="20244600126961-RADICADO REGISTRADO EN LA PLANILLA MOTORIZADO No. 2024098978 ZONA CENTRO NORTE - WILMER RUEDA_x000a_"/>
    <n v="16"/>
    <d v="2024-03-04T00:00:00"/>
  </r>
  <r>
    <n v="1253172024"/>
    <n v="20246910026792"/>
    <d v="2024-02-29T00:00:00"/>
    <s v="Febrero"/>
    <n v="17"/>
    <n v="-3"/>
    <x v="1"/>
    <s v="Jennifer Andrea Martinez Cubides"/>
    <x v="4"/>
    <x v="0"/>
    <m/>
    <m/>
    <d v="2024-02-28T00:00:00"/>
    <s v="20244600119411-RADICADO REGISTRADO EN LA PLANILLA MOTORIZADO No. 2024096966 ZONA SUR - OVIDIO GUERRERO_x000a_"/>
    <n v="17"/>
    <d v="2024-03-01T00:00:00"/>
  </r>
  <r>
    <n v="1407322024"/>
    <n v="20246910028552"/>
    <d v="2024-03-04T00:00:00"/>
    <s v="Marzo"/>
    <n v="15"/>
    <n v="2"/>
    <x v="1"/>
    <s v="Jennifer Andrea Martinez Cubides"/>
    <x v="4"/>
    <x v="0"/>
    <m/>
    <m/>
    <d v="2024-03-06T00:00:00"/>
    <s v="20244600131391-RADICADO REGISTRADO EN LA PLANILLA MOTORIZADO No. 2024105527 ZONA CENTRO NORTE - JAVIER CRUZ_x000a_"/>
    <n v="11"/>
    <d v="2024-03-11T00:00:00"/>
  </r>
  <r>
    <n v="1314192024"/>
    <n v="20246910028462"/>
    <d v="2024-03-04T00:00:00"/>
    <s v="Marzo"/>
    <n v="15"/>
    <n v="-3"/>
    <x v="1"/>
    <s v="Jennifer Andrea Martinez Cubides"/>
    <x v="4"/>
    <x v="0"/>
    <m/>
    <m/>
    <d v="2024-03-01T00:00:00"/>
    <n v="20244600124661"/>
    <n v="32411"/>
    <m/>
  </r>
  <r>
    <n v="1459252024"/>
    <n v="20246910031192"/>
    <d v="2024-03-08T00:00:00"/>
    <s v="Marzo"/>
    <n v="11"/>
    <n v="-3"/>
    <x v="1"/>
    <s v="Jennifer Andrea Martinez Cubides"/>
    <x v="4"/>
    <x v="0"/>
    <m/>
    <m/>
    <d v="2024-03-07T00:00:00"/>
    <s v="20244600135421-RADICADO INCLUIDO EN LA PLANILLA DEPENDENCIA No. 2024102285_x000a_"/>
    <n v="12"/>
    <d v="2024-03-08T00:00:00"/>
  </r>
  <r>
    <n v="1337052024"/>
    <n v="20244600769202"/>
    <d v="2024-03-05T00:00:00"/>
    <s v="Marzo"/>
    <n v="14"/>
    <n v="7"/>
    <x v="1"/>
    <s v="Ingrid Yiseth Camargo  Morales"/>
    <x v="11"/>
    <x v="0"/>
    <m/>
    <m/>
    <d v="2024-03-14T00:00:00"/>
    <s v="20246920131901-RADICADO REGISTRADO EN LA PLANILLA MOTORIZADO No. 2024120703 ZONA INTERNO - MIGUEL GONZALEZ"/>
    <n v="6"/>
    <d v="2024-03-18T00:00:00"/>
  </r>
  <r>
    <n v="1387342024"/>
    <n v="20244600778462"/>
    <d v="2024-03-06T00:00:00"/>
    <s v="Marzo"/>
    <n v="13"/>
    <n v="6"/>
    <x v="1"/>
    <s v="Paula Michele Villanueba Conde"/>
    <x v="5"/>
    <x v="0"/>
    <m/>
    <m/>
    <d v="2024-03-14T00:00:00"/>
    <s v="20246920132081-RADICADO REGISTRADO EN LA PLANILLA MOTORIZADO No. 2024120703 ZONA INTERNO - MIGUEL GONZALEZ"/>
    <n v="6"/>
    <d v="2024-03-18T00:00:00"/>
  </r>
  <r>
    <s v="_x000a_5569452023"/>
    <n v="20244600080672"/>
    <d v="2023-12-15T00:00:00"/>
    <s v="Enero"/>
    <n v="71"/>
    <n v="28"/>
    <x v="1"/>
    <s v="Jessica Lorena Medina Patiño"/>
    <x v="6"/>
    <x v="0"/>
    <m/>
    <m/>
    <d v="2024-01-24T00:00:00"/>
    <s v=" 20246920035921"/>
    <n v="36"/>
    <d v="2024-02-05T00:00:00"/>
  </r>
  <r>
    <n v="5461082023"/>
    <n v="20236910161662"/>
    <d v="2023-12-05T00:00:00"/>
    <s v="Diciembre"/>
    <n v="79"/>
    <n v="7"/>
    <x v="0"/>
    <s v="Jessica Lorena Medina Patiño"/>
    <x v="6"/>
    <x v="0"/>
    <m/>
    <m/>
    <d v="2023-12-14T00:00:00"/>
    <s v="20236920709881-PLANILLA CORRESPONDENCIA EXTERNA No. 2024006124 CERRADA Y DIGITALIZADA_x000a_"/>
    <n v="57"/>
    <d v="2024-01-05T00:00:00"/>
  </r>
  <r>
    <n v="5404132023"/>
    <n v="20236910160362"/>
    <d v="2023-12-01T00:00:00"/>
    <s v="Diciembre"/>
    <n v="81"/>
    <n v="14"/>
    <x v="0"/>
    <s v="Jessica Lorena Medina Patiño"/>
    <x v="6"/>
    <x v="0"/>
    <m/>
    <m/>
    <d v="2023-12-21T00:00:00"/>
    <s v=" 20236920721281"/>
    <n v="55"/>
    <d v="2024-01-09T00:00:00"/>
  </r>
  <r>
    <s v="_x000a_5592452023"/>
    <n v="20244600095992"/>
    <d v="2023-12-19T00:00:00"/>
    <s v="Diciembre"/>
    <n v="69"/>
    <n v="25"/>
    <x v="0"/>
    <s v="Jhoan Arley Obando Gutierrez "/>
    <x v="11"/>
    <x v="0"/>
    <m/>
    <m/>
    <d v="2024-01-23T00:00:00"/>
    <s v="20246920032491-RADICADO REGISTRADO EN LA PLANILLA MOTORIZADO No. 2024033582 ZONA JULIO CESAR BARRANTES-ZONA SUR"/>
    <n v="44"/>
    <d v="2024-01-24T00:00:00"/>
  </r>
  <r>
    <n v="1068672024"/>
    <n v="20244600550742"/>
    <d v="2024-02-20T00:00:00"/>
    <s v="Febrero"/>
    <n v="24"/>
    <n v="15"/>
    <x v="1"/>
    <s v="Paula Michele Villanueba Conde"/>
    <x v="5"/>
    <x v="0"/>
    <d v="2023-11-07T00:00:00"/>
    <m/>
    <d v="2024-03-12T00:00:00"/>
    <n v="20246920126611"/>
    <n v="8"/>
    <d v="2024-03-14T00:00:00"/>
  </r>
  <r>
    <n v="5495622023"/>
    <n v="20244600097772"/>
    <d v="2023-12-11T00:00:00"/>
    <s v="Diciembre"/>
    <n v="75"/>
    <n v="33"/>
    <x v="0"/>
    <s v="Jimmy Alexander Palacios"/>
    <x v="5"/>
    <x v="0"/>
    <m/>
    <m/>
    <d v="2024-01-25T00:00:00"/>
    <s v=" 20246920042771-RADICADO REGISTRADO EN LA PLANILLA MOTORIZADO No. 2024038317 ZONA ANGELA SANCHEZ-CORREO ELECTRONICO"/>
    <n v="42"/>
    <d v="2024-01-26T00:00:00"/>
  </r>
  <r>
    <s v="_x000a_5530042023"/>
    <n v="20244600048462"/>
    <d v="2023-12-12T00:00:00"/>
    <s v="Diciembre"/>
    <n v="74"/>
    <n v="24"/>
    <x v="0"/>
    <s v="Jimmy Alexander Palacios"/>
    <x v="5"/>
    <x v="0"/>
    <m/>
    <m/>
    <d v="2024-01-15T00:00:00"/>
    <n v="20246920012841"/>
    <n v="49"/>
    <d v="2024-01-17T00:00:00"/>
  </r>
  <r>
    <s v="_x000a_5673752023"/>
    <n v="20244600085172"/>
    <d v="2023-12-19T00:00:00"/>
    <s v="Diciembre"/>
    <n v="69"/>
    <n v="31"/>
    <x v="0"/>
    <s v="Jimmy Alexander Palacios"/>
    <x v="5"/>
    <x v="0"/>
    <m/>
    <m/>
    <d v="2024-01-31T00:00:00"/>
    <s v=" 20246920057211"/>
    <n v="37"/>
    <d v="2024-02-02T00:00:00"/>
  </r>
  <r>
    <s v="_x000a_452552024"/>
    <n v="20246910004262"/>
    <d v="2024-01-15T00:00:00"/>
    <s v="Enero"/>
    <n v="50"/>
    <n v="8"/>
    <x v="1"/>
    <s v="Jimmy Alexander Palacios"/>
    <x v="5"/>
    <x v="0"/>
    <m/>
    <m/>
    <d v="2024-01-25T00:00:00"/>
    <s v="20246920042821- RADICADO REGISTRADO EN LA PLANILLA MOTORIZADO No. 2024038317 ZONA ANGELA SANCHEZ-CORREO ELECTRONICO"/>
    <n v="42"/>
    <d v="2024-01-26T00:00:00"/>
  </r>
  <r>
    <n v="562352024"/>
    <n v="20246910007212"/>
    <d v="2024-01-19T00:00:00"/>
    <s v="Enero"/>
    <n v="46"/>
    <n v="4"/>
    <x v="1"/>
    <s v="Jimmy Alexander Palacios"/>
    <x v="5"/>
    <x v="0"/>
    <m/>
    <m/>
    <d v="2024-01-25T00:00:00"/>
    <s v="20246920043041- RADICADO REGISTRADO EN LA PLANILLA MOTORIZADO No. 2024038276 ZONA OBIDIO GUERRERO-ZONA SUR"/>
    <n v="42"/>
    <d v="2024-01-26T00:00:00"/>
  </r>
  <r>
    <n v="571742024"/>
    <n v="20246910007322"/>
    <d v="2024-01-22T00:00:00"/>
    <s v="Enero"/>
    <n v="45"/>
    <n v="3"/>
    <x v="1"/>
    <s v="Jimmy Alexander Palacios"/>
    <x v="5"/>
    <x v="0"/>
    <m/>
    <m/>
    <d v="2024-01-25T00:00:00"/>
    <s v=" 20246920042951-RADICADO REGISTRADO EN LA PLANILLA MOTORIZADO No. 2024038281 ZONA JERFERSON TOLEDO-ZONA SUR"/>
    <n v="42"/>
    <d v="2024-01-26T00:00:00"/>
  </r>
  <r>
    <n v="653252024"/>
    <n v="20246910009202"/>
    <d v="2024-01-25T00:00:00"/>
    <s v="Enero"/>
    <n v="42"/>
    <n v="2"/>
    <x v="1"/>
    <s v="Jimmy Alexander Palacios"/>
    <x v="5"/>
    <x v="0"/>
    <m/>
    <m/>
    <d v="2024-01-29T00:00:00"/>
    <s v=" 20246920047881- RADICADO REGISTRADO EN LA PLANILLA MOTORIZADO No. 2024040659 ZONA JEFERSON TOLEDO-ZONA SUR"/>
    <n v="41"/>
    <d v="2024-01-29T00:00:00"/>
  </r>
  <r>
    <n v="683692024"/>
    <n v="20246910009962"/>
    <d v="2024-01-26T00:00:00"/>
    <s v="Enero"/>
    <n v="41"/>
    <n v="5"/>
    <x v="1"/>
    <s v="Jimmy Alexander Palacios"/>
    <x v="5"/>
    <x v="0"/>
    <m/>
    <m/>
    <d v="2024-02-02T00:00:00"/>
    <n v="20246920062591"/>
    <e v="#VALUE!"/>
    <s v=" "/>
  </r>
  <r>
    <n v="683682024"/>
    <n v="20246910009952"/>
    <d v="2024-01-26T00:00:00"/>
    <s v="Enero"/>
    <n v="41"/>
    <n v="5"/>
    <x v="1"/>
    <s v="Jimmy Alexander Palacios"/>
    <x v="5"/>
    <x v="0"/>
    <m/>
    <m/>
    <d v="2024-02-02T00:00:00"/>
    <s v=" 20246920062531"/>
    <e v="#VALUE!"/>
    <s v=" "/>
  </r>
  <r>
    <s v="_x000a_744512024"/>
    <n v="20246910011692"/>
    <d v="2024-01-30T00:00:00"/>
    <s v="Enero"/>
    <n v="39"/>
    <n v="-258"/>
    <x v="1"/>
    <s v="Jimmy Alexander Palacios"/>
    <x v="5"/>
    <x v="0"/>
    <m/>
    <m/>
    <d v="2023-02-06T00:00:00"/>
    <s v=" 20246920066571 - 20246920065891"/>
    <n v="34"/>
    <d v="2024-02-07T00:00:00"/>
  </r>
  <r>
    <s v="_x000a_759872024"/>
    <n v="20246910012222"/>
    <d v="2024-01-30T00:00:00"/>
    <s v="Enero"/>
    <n v="39"/>
    <n v="-253"/>
    <x v="1"/>
    <s v="Jimmy Alexander Palacios"/>
    <x v="5"/>
    <x v="0"/>
    <m/>
    <m/>
    <d v="2023-02-12T00:00:00"/>
    <s v="  20246920076331_x000a_20246920076411"/>
    <n v="31"/>
    <d v="2024-02-12T00:00:00"/>
  </r>
  <r>
    <s v="_x000a_759922024"/>
    <n v="20246910012282"/>
    <d v="2024-01-30T00:00:00"/>
    <s v="Enero"/>
    <n v="39"/>
    <n v="-253"/>
    <x v="1"/>
    <s v="Jimmy Alexander Palacios"/>
    <x v="5"/>
    <x v="0"/>
    <m/>
    <m/>
    <d v="2023-02-12T00:00:00"/>
    <s v=" 20246920076521RADICADO INCLUIDO EN LA PLANILLA DEPENDENCIA No. 2024062165_x000a_20246920076491"/>
    <n v="31"/>
    <d v="2024-02-12T00:00:00"/>
  </r>
  <r>
    <n v="5783812023"/>
    <n v="20244600275842"/>
    <d v="2024-01-31T00:00:00"/>
    <s v="Enero"/>
    <n v="38"/>
    <n v="-257"/>
    <x v="1"/>
    <s v="Jimmy Alexander Palacios"/>
    <x v="5"/>
    <x v="0"/>
    <m/>
    <m/>
    <d v="2023-02-08T00:00:00"/>
    <s v="20246920070921-RADICADO INCLUIDO EN LA PLANILLA DEPENDENCIA No. 2024058874"/>
    <n v="32"/>
    <d v="2024-02-09T00:00:00"/>
  </r>
  <r>
    <n v="5790412023"/>
    <n v="20244600326052"/>
    <d v="2024-02-05T00:00:00"/>
    <s v="Febrero"/>
    <n v="35"/>
    <n v="2"/>
    <x v="1"/>
    <s v="Jimmy Alexander Palacios"/>
    <x v="5"/>
    <x v="0"/>
    <m/>
    <m/>
    <d v="2024-02-07T00:00:00"/>
    <s v="RADICADO REGISTRADO EN LA PLANILLA MOTORIZADO No. 2024061264 ZONA INTERNO - HERNAN QUIROGA_x000a_20246920068461"/>
    <n v="32"/>
    <d v="2024-02-09T00:00:00"/>
  </r>
  <r>
    <n v="338232024"/>
    <n v="20244600329902"/>
    <d v="2024-02-05T00:00:00"/>
    <s v="Febrero"/>
    <n v="35"/>
    <n v="2"/>
    <x v="1"/>
    <s v="Jimmy Alexander Palacios"/>
    <x v="5"/>
    <x v="0"/>
    <m/>
    <m/>
    <d v="2024-02-07T00:00:00"/>
    <s v="_x000a_20246920068851-RADICADO REGISTRADO EN LA PLANILLA MOTORIZADO No. 2024061264 ZONA INTERNO - HERNAN QUIROGA"/>
    <n v="32"/>
    <d v="2024-02-09T00:00:00"/>
  </r>
  <r>
    <n v="795672024"/>
    <n v="20246910013102"/>
    <d v="2024-02-01T00:00:00"/>
    <s v="Febrero"/>
    <n v="37"/>
    <n v="4"/>
    <x v="1"/>
    <s v="Jimmy Alexander Palacios"/>
    <x v="5"/>
    <x v="0"/>
    <m/>
    <m/>
    <d v="2024-02-07T00:00:00"/>
    <s v="20246920068581-RADICADO INCLUIDO EN LA PLANILLA DEPENDENCIA No. 2024058874"/>
    <n v="32"/>
    <d v="2024-02-09T00:00:00"/>
  </r>
  <r>
    <n v="836132024"/>
    <n v="20246910014952"/>
    <d v="2024-02-05T00:00:00"/>
    <s v="Febrero"/>
    <n v="35"/>
    <n v="2"/>
    <x v="1"/>
    <s v="Jimmy Alexander Palacios"/>
    <x v="5"/>
    <x v="0"/>
    <m/>
    <m/>
    <d v="2024-02-07T00:00:00"/>
    <s v="_x000a_20246920067211 "/>
    <n v="34"/>
    <d v="2024-02-07T00:00:00"/>
  </r>
  <r>
    <n v="836162024"/>
    <n v="20246910014982"/>
    <d v="2024-02-05T00:00:00"/>
    <s v="Febrero"/>
    <n v="35"/>
    <n v="2"/>
    <x v="1"/>
    <s v="Jimmy Alexander Palacios"/>
    <x v="5"/>
    <x v="0"/>
    <m/>
    <m/>
    <d v="2024-02-07T00:00:00"/>
    <s v="_x000a_20246920068261  20246920068181- RADICADO INCLUIDO EN LA PLANILLA DEPENDENCIA No. 2024058874"/>
    <n v="32"/>
    <d v="2024-02-09T00:00:00"/>
  </r>
  <r>
    <n v="844402024"/>
    <n v="20244600422222"/>
    <d v="2024-02-11T00:00:00"/>
    <s v="Febrero"/>
    <n v="30"/>
    <n v="2"/>
    <x v="1"/>
    <s v="Jimmy Alexander Palacios"/>
    <x v="5"/>
    <x v="0"/>
    <m/>
    <m/>
    <d v="2024-02-14T00:00:00"/>
    <s v="20246920082571- RADICADO INCLUIDO EN LA PLANILLA DEPENDENCIA No. 2024068997"/>
    <n v="26"/>
    <d v="2024-02-19T00:00:00"/>
  </r>
  <r>
    <n v="892842024"/>
    <n v="20244600390962"/>
    <d v="2024-02-09T00:00:00"/>
    <s v="Febrero"/>
    <n v="31"/>
    <n v="5"/>
    <x v="1"/>
    <s v="Jimmy Alexander Palacios"/>
    <x v="5"/>
    <x v="0"/>
    <m/>
    <m/>
    <d v="2024-02-16T00:00:00"/>
    <s v="20246920087501-(1 Paginas) FIJACION EN CARTELERA CDI 19-02-2024"/>
    <e v="#VALUE!"/>
    <s v=" "/>
  </r>
  <r>
    <n v="818102024"/>
    <n v="20244600416982"/>
    <d v="2024-02-10T00:00:00"/>
    <s v="Febrero"/>
    <n v="30"/>
    <n v="2"/>
    <x v="1"/>
    <s v="Jimmy Alexander Palacios"/>
    <x v="5"/>
    <x v="0"/>
    <m/>
    <m/>
    <d v="2024-02-14T00:00:00"/>
    <s v="20246920082331   20246920082431-RADICADO INCLUIDO EN LA PLANILLA DEPENDENCIA No. 2024068997"/>
    <n v="29"/>
    <d v="2024-02-14T00:00:00"/>
  </r>
  <r>
    <n v="899282024"/>
    <n v="20244600425042"/>
    <d v="2024-02-11T00:00:00"/>
    <s v="Febrero"/>
    <n v="30"/>
    <n v="2"/>
    <x v="1"/>
    <s v="Jimmy Alexander Palacios"/>
    <x v="5"/>
    <x v="0"/>
    <m/>
    <m/>
    <d v="2024-02-14T00:00:00"/>
    <s v="20246920082781- RADICADO INCLUIDO EN LA PLANILLA DEPENDENCIA No. 2024068997"/>
    <n v="26"/>
    <d v="2024-02-19T00:00:00"/>
  </r>
  <r>
    <n v="1016072024"/>
    <n v="20244600484802"/>
    <d v="2024-02-14T00:00:00"/>
    <s v="Febrero"/>
    <n v="28"/>
    <n v="2"/>
    <x v="1"/>
    <s v="Jimmy Alexander Palacios"/>
    <x v="5"/>
    <x v="0"/>
    <m/>
    <m/>
    <d v="2024-02-16T00:00:00"/>
    <s v="20246920087131-(3 Paginas) FIJACION EN CARTELERA CDI 19-02-2024"/>
    <e v="#VALUE!"/>
    <s v=" "/>
  </r>
  <r>
    <n v="488672024"/>
    <n v="20244600390112"/>
    <d v="2024-02-08T00:00:00"/>
    <s v="Febrero"/>
    <n v="32"/>
    <n v="11"/>
    <x v="1"/>
    <s v="Jimmy Alexander Palacios"/>
    <x v="5"/>
    <x v="0"/>
    <s v="sin respuesta"/>
    <s v="sin respuesta"/>
    <d v="2024-02-23T00:00:00"/>
    <s v="RADICADO REGISTRADO EN LA PLANILLA MOTORIZADO No. 2024084136 ZONA INTERNOS- LUISA PEREZ- CORREOS ELECTRONICOS_x000a__x000a_20246920098391 "/>
    <e v="#VALUE!"/>
    <s v=" "/>
  </r>
  <r>
    <n v="1019702024"/>
    <n v="20244600493782"/>
    <d v="2024-02-15T00:00:00"/>
    <s v="Febrero"/>
    <n v="27"/>
    <n v="4"/>
    <x v="1"/>
    <s v="Jimmy Alexander Palacios"/>
    <x v="5"/>
    <x v="0"/>
    <m/>
    <m/>
    <d v="2024-02-21T00:00:00"/>
    <n v="20246920093461"/>
    <e v="#VALUE!"/>
    <s v=" "/>
  </r>
  <r>
    <n v="1058812024"/>
    <n v="20246910020362"/>
    <d v="2024-02-16T00:00:00"/>
    <s v="Febrero"/>
    <n v="26"/>
    <n v="6"/>
    <x v="1"/>
    <s v="Jimmy Alexander Palacios"/>
    <x v="5"/>
    <x v="0"/>
    <m/>
    <m/>
    <d v="2024-02-26T00:00:00"/>
    <s v="20246920101331-PLANILLA CORRESPONDENCIA EXTERNA No. 2024086423 CERRADA Y DIGITALIZADA_x000a_3"/>
    <e v="#VALUE!"/>
    <s v=" "/>
  </r>
  <r>
    <n v="1058862024"/>
    <n v="20246910020582"/>
    <d v="2024-02-16T00:00:00"/>
    <s v="Febrero"/>
    <n v="26"/>
    <n v="3"/>
    <x v="1"/>
    <s v="Jimmy Alexander Palacios"/>
    <x v="5"/>
    <x v="0"/>
    <m/>
    <m/>
    <d v="2024-02-21T00:00:00"/>
    <s v="20246920093571-RADICADO REGISTRADO EN LA PLANILLA MOTORIZADO No. 2024079708 ZONA INTERNO - LUISA FERNANDA PEREZ"/>
    <n v="24"/>
    <d v="2024-02-21T00:00:00"/>
  </r>
  <r>
    <n v="1451642024"/>
    <n v="20246910030802"/>
    <d v="2024-03-08T00:00:00"/>
    <s v="Marzo"/>
    <n v="11"/>
    <n v="-3"/>
    <x v="1"/>
    <s v="Jennifer Andrea Martinez Cubides"/>
    <x v="4"/>
    <x v="0"/>
    <m/>
    <m/>
    <d v="2024-03-07T00:00:00"/>
    <s v="20244600134821-Desfijan el 22/03/2024"/>
    <n v="12"/>
    <d v="2024-03-08T00:00:00"/>
  </r>
  <r>
    <n v="1240192024"/>
    <n v="20246910026332"/>
    <d v="2024-02-28T00:00:00"/>
    <s v="Febrero"/>
    <n v="18"/>
    <n v="2"/>
    <x v="1"/>
    <s v="Jimmy Alexander Palacios"/>
    <x v="5"/>
    <x v="0"/>
    <d v="2023-11-07T00:00:00"/>
    <m/>
    <d v="2024-03-01T00:00:00"/>
    <n v="20246920110041"/>
    <n v="32411"/>
    <m/>
  </r>
  <r>
    <n v="1262092024"/>
    <n v="20244600694252"/>
    <d v="2024-02-29T00:00:00"/>
    <s v="Febrero"/>
    <n v="17"/>
    <n v="1"/>
    <x v="1"/>
    <s v="Jimmy Alexander Palacios"/>
    <x v="5"/>
    <x v="0"/>
    <m/>
    <m/>
    <d v="2024-03-01T00:00:00"/>
    <n v="20246920110101"/>
    <n v="32411"/>
    <m/>
  </r>
  <r>
    <n v="539682024"/>
    <n v="20246910006312"/>
    <d v="2024-01-18T00:00:00"/>
    <s v="Enero"/>
    <n v="47"/>
    <n v="3"/>
    <x v="1"/>
    <s v="Jonathan Alexander Guerrero Diaz"/>
    <x v="7"/>
    <x v="0"/>
    <m/>
    <m/>
    <d v="2024-01-23T00:00:00"/>
    <s v="20246920034101-RADICADO REGISTRADO EN LA PLANILLA MOTORIZADO No. 2024033582 ZONA JULIO CESAR BARRANTES-ZONA SUR"/>
    <n v="44"/>
    <d v="2024-01-24T00:00:00"/>
  </r>
  <r>
    <n v="557712024"/>
    <n v="20246910007032"/>
    <d v="2024-01-19T00:00:00"/>
    <s v="Enero"/>
    <n v="46"/>
    <n v="2"/>
    <x v="1"/>
    <s v="Jonathan Alexander Guerrero Diaz"/>
    <x v="7"/>
    <x v="0"/>
    <m/>
    <m/>
    <d v="2024-01-23T00:00:00"/>
    <s v="20246920034111-RADICADO REGISTRADO EN LA PLANILLA MOTORIZADO No. 2024033579 ZONA OBIDIO GUERRERO-ZONA SUR"/>
    <n v="305"/>
    <d v="2023-01-24T00:00:00"/>
  </r>
  <r>
    <n v="1066452024"/>
    <n v="20246910020862"/>
    <d v="2024-02-16T00:00:00"/>
    <s v="Febrero"/>
    <n v="26"/>
    <n v="1"/>
    <x v="1"/>
    <s v="Jonathan Alexander Guerrero Diaz"/>
    <x v="7"/>
    <x v="0"/>
    <m/>
    <m/>
    <d v="2024-02-19T00:00:00"/>
    <s v="20246920090871-RADICADO REGISTRADO EN LA PLANILLA MOTORIZADO No. 2024079708 ZONA INTERNO - LUISA FERNANDA PEREZ"/>
    <n v="24"/>
    <d v="2024-02-21T00:00:00"/>
  </r>
  <r>
    <s v="_x000a_5353732023"/>
    <n v="20234604785122"/>
    <d v="2023-12-27T00:00:00"/>
    <s v="Enero"/>
    <n v="63"/>
    <n v="5"/>
    <x v="0"/>
    <s v="Jonathan Steven Muñoz Gutierrez"/>
    <x v="5"/>
    <x v="0"/>
    <m/>
    <m/>
    <d v="2024-01-03T00:00:00"/>
    <s v="20246920001431/20246920001421"/>
    <n v="58"/>
    <d v="2024-01-04T00:00:00"/>
  </r>
  <r>
    <n v="5688382023"/>
    <n v="20234604810562"/>
    <d v="2023-12-19T00:00:00"/>
    <s v="Diciembre"/>
    <n v="69"/>
    <n v="15"/>
    <x v="0"/>
    <s v="Jonathan Steven Muñoz Gutierrez"/>
    <x v="5"/>
    <x v="0"/>
    <m/>
    <m/>
    <d v="2024-01-09T00:00:00"/>
    <s v=" 20246920005691/20246920005671"/>
    <n v="52"/>
    <d v="2024-01-12T00:00:00"/>
  </r>
  <r>
    <s v="_x000a_5524172023"/>
    <s v="         20234604817852   "/>
    <d v="2023-12-12T00:00:00"/>
    <s v="Diciembre"/>
    <n v="74"/>
    <n v="25"/>
    <x v="0"/>
    <s v="Jonathan Steven Muñoz Gutierrez"/>
    <x v="5"/>
    <x v="0"/>
    <d v="2024-01-16T00:00:00"/>
    <m/>
    <d v="2024-01-16T00:00:00"/>
    <s v="20246920014991- RADICADO REGISTRADO EN LA PLANILLA MOTORIZADO No. 2024026950 ZONA CENTRO NORTE- WILMER RUEDA"/>
    <e v="#VALUE!"/>
    <s v=" "/>
  </r>
  <r>
    <n v="5248952023"/>
    <n v="20234604675162"/>
    <d v="2023-11-23T00:00:00"/>
    <s v="Noviembre"/>
    <n v="87"/>
    <n v="19"/>
    <x v="0"/>
    <s v="Jonathan Steven Muñoz Gutierrez"/>
    <x v="5"/>
    <x v="0"/>
    <m/>
    <m/>
    <d v="2023-12-20T00:00:00"/>
    <s v="20236920718091- Desfijar el 05/01/2024"/>
    <n v="65"/>
    <d v="2023-12-26T00:00:00"/>
  </r>
  <r>
    <s v="_x000a_5572992023"/>
    <n v="20244600232492"/>
    <d v="2023-12-14T00:00:00"/>
    <s v="Diciembre"/>
    <n v="72"/>
    <s v="VALIDAR FECHAS"/>
    <x v="0"/>
    <s v="Jorge Alexander Esquivel Garcia"/>
    <x v="2"/>
    <x v="0"/>
    <m/>
    <m/>
    <s v="06/0/2023"/>
    <s v=" 20246920066141"/>
    <n v="34"/>
    <d v="2024-02-07T00:00:00"/>
  </r>
  <r>
    <s v="_x000a_5807532023"/>
    <n v="20244600228482"/>
    <d v="2024-01-02T00:00:00"/>
    <s v="Enero"/>
    <n v="59"/>
    <n v="25"/>
    <x v="1"/>
    <s v="Jorge Alexander Esquivel Garcia"/>
    <x v="2"/>
    <x v="0"/>
    <m/>
    <m/>
    <d v="2024-02-06T00:00:00"/>
    <s v=" BUITRAGO RADICADO INCLUIDO EN LA PLANILLA DEPENDENCIA No. 2024055660_x000a_20246920066311 "/>
    <n v="34"/>
    <d v="2024-02-07T00:00:00"/>
  </r>
  <r>
    <s v="_x000a_732992024"/>
    <n v="20246910011432"/>
    <d v="2024-01-29T00:00:00"/>
    <s v="Enero"/>
    <n v="40"/>
    <n v="-257"/>
    <x v="1"/>
    <s v="Jorge Alexander Esquivel Garcia"/>
    <x v="2"/>
    <x v="0"/>
    <m/>
    <m/>
    <d v="2023-02-06T00:00:00"/>
    <s v=" 20246920066391- RADICADO INCLUIDO EN LA PLANILLA DEPENDENCIA No. 2024055660"/>
    <n v="34"/>
    <d v="2024-02-07T00:00:00"/>
  </r>
  <r>
    <s v="_x000a_769852024"/>
    <n v="20246910012642"/>
    <d v="2024-01-31T00:00:00"/>
    <s v="Enero"/>
    <n v="38"/>
    <n v="9"/>
    <x v="1"/>
    <s v="Jorge Alexander Esquivel Garcia"/>
    <x v="2"/>
    <x v="0"/>
    <m/>
    <m/>
    <d v="2024-02-13T00:00:00"/>
    <s v="_x000a_20246920080551 "/>
    <n v="29"/>
    <d v="2024-02-14T00:00:00"/>
  </r>
  <r>
    <n v="729732024"/>
    <n v="20246910011332"/>
    <d v="2024-01-29T00:00:00"/>
    <s v="Enero"/>
    <n v="40"/>
    <n v="-257"/>
    <x v="1"/>
    <s v="Jorge Alexander Esquivel Garcia"/>
    <x v="2"/>
    <x v="0"/>
    <m/>
    <m/>
    <d v="2023-02-06T00:00:00"/>
    <n v="20246920066231"/>
    <n v="34"/>
    <d v="2024-02-07T00:00:00"/>
  </r>
  <r>
    <n v="745452024"/>
    <n v="20246910011762"/>
    <d v="2024-01-30T00:00:00"/>
    <s v="Enero"/>
    <n v="39"/>
    <n v="-258"/>
    <x v="1"/>
    <s v="Jorge Alexander Esquivel Garcia"/>
    <x v="2"/>
    <x v="0"/>
    <m/>
    <m/>
    <d v="2023-02-06T00:00:00"/>
    <s v="20246920066541-RADICADO REGISTRADO EN LA PLANILLA MOTORIZADO No. 2024090106 ZONA ZONA SUR JEFERSON TOLEDO-(4 Paginas) FIJACION Y DESFIJACION CARTELERA DE CDI_x000a_"/>
    <e v="#VALUE!"/>
    <s v=" "/>
  </r>
  <r>
    <n v="817392024"/>
    <n v="20246910013832"/>
    <d v="2024-02-02T00:00:00"/>
    <s v="Febrero"/>
    <n v="36"/>
    <n v="7"/>
    <x v="1"/>
    <s v="Jorge Alexander Esquivel Garcia"/>
    <x v="2"/>
    <x v="0"/>
    <m/>
    <m/>
    <d v="2024-02-13T00:00:00"/>
    <s v="_x000a_20246920081331"/>
    <n v="29"/>
    <d v="2024-02-14T00:00:00"/>
  </r>
  <r>
    <n v="825772024"/>
    <n v="20246910014252"/>
    <d v="2024-02-02T00:00:00"/>
    <s v="Febrero"/>
    <n v="36"/>
    <n v="7"/>
    <x v="1"/>
    <s v="Jorge Alexander Esquivel Garcia"/>
    <x v="2"/>
    <x v="0"/>
    <m/>
    <m/>
    <d v="2024-02-13T00:00:00"/>
    <s v="_x000a_20246920081341 "/>
    <n v="29"/>
    <d v="2024-02-14T00:00:00"/>
  </r>
  <r>
    <n v="860492024"/>
    <n v="20246910015532"/>
    <d v="2024-02-05T00:00:00"/>
    <s v="Febrero"/>
    <n v="35"/>
    <n v="6"/>
    <x v="1"/>
    <s v="Jorge Alexander Esquivel Garcia"/>
    <x v="2"/>
    <x v="0"/>
    <m/>
    <m/>
    <d v="2024-02-13T00:00:00"/>
    <s v="FIJACION EN CARTELERA CDI 15-02-2024_x000a_20246920082131"/>
    <n v="29"/>
    <d v="2024-02-14T00:00:00"/>
  </r>
  <r>
    <n v="1263562024"/>
    <n v="20246910026942"/>
    <d v="2024-02-29T00:00:00"/>
    <s v="Febrero"/>
    <n v="17"/>
    <n v="5"/>
    <x v="1"/>
    <s v="Laura Daniela Prieto Piñeros "/>
    <x v="9"/>
    <x v="3"/>
    <m/>
    <m/>
    <d v="2024-03-07T00:00:00"/>
    <s v="20246920119501-_x0009_RADICADO REGISTRADO EN LA PLANILLA MOTORIZADO No. 2024122712 ZONA SUR - GERMAN LOPEZ"/>
    <n v="5"/>
    <d v="2024-03-19T00:00:00"/>
  </r>
  <r>
    <n v="875942024"/>
    <n v="20246910016162"/>
    <d v="2024-02-06T00:00:00"/>
    <s v="Febrero"/>
    <n v="34"/>
    <n v="6"/>
    <x v="1"/>
    <s v="Jorge Alexander Esquivel Garcia"/>
    <x v="2"/>
    <x v="0"/>
    <m/>
    <m/>
    <d v="2024-02-14T00:00:00"/>
    <s v="20246920082741- RADICADO INCLUIDO EN LA PLANILLA DEPENDENCIA No. 2024067097"/>
    <n v="29"/>
    <d v="2024-02-14T00:00:00"/>
  </r>
  <r>
    <n v="886392024"/>
    <n v="20246910016402"/>
    <d v="2024-06-07T00:00:00"/>
    <s v="Febrero"/>
    <n v="-56"/>
    <n v="-87"/>
    <x v="1"/>
    <s v="Jorge Alexander Esquivel Garcia"/>
    <x v="2"/>
    <x v="0"/>
    <m/>
    <m/>
    <d v="2024-02-09T00:00:00"/>
    <s v="20246920072911-RADICADO REGISTRADO EN LA PLANILLA MOTORIZADO No. 2024061264 ZONA INTERNO - HERNAN QUIROGA"/>
    <n v="32"/>
    <d v="2024-02-09T00:00:00"/>
  </r>
  <r>
    <n v="892832024"/>
    <n v="20246910016652"/>
    <d v="2024-02-07T00:00:00"/>
    <s v="Febrero"/>
    <n v="33"/>
    <n v="2"/>
    <x v="1"/>
    <s v="Jorge Alexander Esquivel Garcia"/>
    <x v="2"/>
    <x v="0"/>
    <m/>
    <m/>
    <d v="2024-02-09T00:00:00"/>
    <s v="20246920072821- RADICADO REGISTRADO EN LA PLANILLA MOTORIZADO No. 2024061264 ZONA INTERNO - HERNAN QUIROGA"/>
    <n v="32"/>
    <d v="2024-02-09T00:00:00"/>
  </r>
  <r>
    <n v="911562024"/>
    <n v="20246910017052"/>
    <d v="2024-02-08T00:00:00"/>
    <s v="Febrero"/>
    <n v="32"/>
    <n v="1"/>
    <x v="1"/>
    <s v="Jorge Alexander Esquivel Garcia"/>
    <x v="2"/>
    <x v="0"/>
    <m/>
    <m/>
    <d v="2024-02-09T00:00:00"/>
    <n v="20246920072721"/>
    <n v="32"/>
    <d v="2024-02-09T00:00:00"/>
  </r>
  <r>
    <n v="945732024"/>
    <n v="20246910017692"/>
    <d v="2024-02-09T00:00:00"/>
    <s v="Febrero"/>
    <n v="31"/>
    <n v="5"/>
    <x v="1"/>
    <s v="Jorge Alexander Esquivel Garcia"/>
    <x v="2"/>
    <x v="0"/>
    <m/>
    <m/>
    <d v="2024-02-16T00:00:00"/>
    <s v="RADICADO REGISTRADO EN LA PLANILLA MOTORIZADO No. 2024079614 ZONA INTERNO LUISA PEREZ_x000a__x000a_20246920088071 "/>
    <e v="#VALUE!"/>
    <s v=" "/>
  </r>
  <r>
    <n v="1525772024"/>
    <n v="20244600844212"/>
    <d v="2024-03-11T00:00:00"/>
    <s v="Marzo"/>
    <n v="10"/>
    <n v="5"/>
    <x v="1"/>
    <s v="Jimmy Alexander Palacios"/>
    <x v="5"/>
    <x v="0"/>
    <m/>
    <m/>
    <d v="2024-03-18T00:00:00"/>
    <s v="20246920135281-RADICADO REGISTRADO EN LA PLANILLA MOTORIZADO No. 2024122591 ZONA INTERNO"/>
    <n v="32411"/>
    <m/>
  </r>
  <r>
    <n v="1261832024"/>
    <n v="20246910026812"/>
    <d v="2024-02-29T00:00:00"/>
    <s v="Febrero"/>
    <n v="17"/>
    <n v="13"/>
    <x v="1"/>
    <s v="Jairo Cardenas Silva"/>
    <x v="12"/>
    <x v="2"/>
    <m/>
    <m/>
    <d v="2024-03-19T00:00:00"/>
    <s v=" 20246920138331/20246920138341_x000a_/ 20246920138341"/>
    <n v="3"/>
    <d v="2024-03-21T00:00:00"/>
  </r>
  <r>
    <n v="1119132024"/>
    <n v="20246910022902"/>
    <d v="2024-02-20T00:00:00"/>
    <s v="Febrero"/>
    <n v="24"/>
    <n v="4"/>
    <x v="1"/>
    <s v="Jorge Alexander Esquivel Garcia"/>
    <x v="2"/>
    <x v="0"/>
    <d v="2023-11-07T00:00:00"/>
    <m/>
    <d v="2024-02-26T00:00:00"/>
    <s v="20246920101171-RADICADO INCLUIDO EN LA PLANILLA DEPENDENCIA No. 2024086349"/>
    <n v="32411"/>
    <m/>
  </r>
  <r>
    <n v="512272024"/>
    <n v="20246910005542"/>
    <d v="2024-01-17T00:00:00"/>
    <s v="Enero"/>
    <n v="48"/>
    <n v="8"/>
    <x v="1"/>
    <s v="Jorge Eliecer Prieto Molina"/>
    <x v="2"/>
    <x v="0"/>
    <m/>
    <m/>
    <d v="2024-01-29T00:00:00"/>
    <s v=" 20246920047821-RADICADO REGISTRADO EN LA PLANILLA MOTORIZADO No. 2024042908 ZONA ZONA SUR - JULIO CESAR BARRANTES"/>
    <n v="40"/>
    <d v="2024-01-30T00:00:00"/>
  </r>
  <r>
    <s v="_x000a_759862024"/>
    <n v="20246910012212"/>
    <d v="2024-01-30T00:00:00"/>
    <s v="Enero"/>
    <n v="39"/>
    <n v="11"/>
    <x v="1"/>
    <s v="Jorge Eliecer Prieto Molina"/>
    <x v="7"/>
    <x v="0"/>
    <m/>
    <m/>
    <d v="2024-02-14T00:00:00"/>
    <s v="RADICADO INCLUIDO EN LA PLANILLA DEPENDENCIA No. 2024066842_x000a_20246920081971"/>
    <n v="29"/>
    <d v="2024-02-14T00:00:00"/>
  </r>
  <r>
    <n v="988402024"/>
    <n v="20246910018592"/>
    <d v="2024-02-13T00:00:00"/>
    <s v="Febrero"/>
    <n v="29"/>
    <n v="10"/>
    <x v="1"/>
    <s v="Jorge Eliecer Prieto Molina"/>
    <x v="7"/>
    <x v="0"/>
    <m/>
    <m/>
    <d v="2024-02-27T00:00:00"/>
    <s v="(0 Paginas) ACUSE DE RECIBO ENVIADO VIA CORREO ELECTRONICO POR EL FUNCIONARIO MIGUEL GONZALEZ_x000a__x000a_20246920103081 "/>
    <e v="#VALUE!"/>
    <s v=" "/>
  </r>
  <r>
    <n v="1036352024"/>
    <n v="20246910020092"/>
    <d v="2024-02-15T00:00:00"/>
    <s v="Febrero"/>
    <n v="27"/>
    <n v="8"/>
    <x v="1"/>
    <s v="Jorge Eliecer Prieto Molina"/>
    <x v="7"/>
    <x v="0"/>
    <m/>
    <m/>
    <d v="2024-02-27T00:00:00"/>
    <s v="20246920103131-RADICADO INCLUIDO EN LA PLANILLA DEPENDENCIA No. 2024086898"/>
    <n v="19"/>
    <d v="2024-02-28T00:00:00"/>
  </r>
  <r>
    <n v="541072024"/>
    <n v="20246910006422"/>
    <d v="2024-01-18T00:00:00"/>
    <s v="Enero"/>
    <n v="47"/>
    <n v="5"/>
    <x v="1"/>
    <s v="Juan Carlos Alvarado Baracaldo"/>
    <x v="14"/>
    <x v="0"/>
    <m/>
    <m/>
    <d v="2024-01-25T00:00:00"/>
    <s v="20246920044261-RADICADO REGISTRADO EN LA PLANILLA MOTORIZADO No. 2024042971 ZONA SUR - OBIDIO GUERRERO"/>
    <n v="40"/>
    <d v="2024-01-30T00:00:00"/>
  </r>
  <r>
    <n v="831842024"/>
    <n v="20246910014602"/>
    <d v="2024-02-05T00:00:00"/>
    <s v="Febrero"/>
    <n v="35"/>
    <n v="12"/>
    <x v="1"/>
    <s v="Julieth Alexandra Bulla Melo"/>
    <x v="15"/>
    <x v="0"/>
    <m/>
    <m/>
    <d v="2024-02-21T00:00:00"/>
    <s v="20246630056071-20246630056081-RADICADO REGISTRADO EN LA PLANILLA MOTORIZADO No. 2024051066 ZONA INTERNO - CAROLINA HERRERA_x000a_"/>
    <n v="32411"/>
    <m/>
  </r>
  <r>
    <n v="604852024"/>
    <n v="20246910008012"/>
    <d v="2024-01-23T00:00:00"/>
    <s v="Enero"/>
    <n v="44"/>
    <n v="6"/>
    <x v="1"/>
    <s v="Karen Johana Zuluaga Gonzalez"/>
    <x v="9"/>
    <x v="0"/>
    <m/>
    <m/>
    <d v="2024-01-31T00:00:00"/>
    <s v=" 20246920056751-RADICADO INCLUIDO EN LA PLANILLA DEPENDENCIA No. 2024059724"/>
    <e v="#VALUE!"/>
    <s v=" "/>
  </r>
  <r>
    <n v="1296222024"/>
    <n v="20246910027992"/>
    <d v="2024-03-01T00:00:00"/>
    <s v="Marzo"/>
    <n v="16"/>
    <n v="-61"/>
    <x v="1"/>
    <s v="Javier Rosas Tibana"/>
    <x v="13"/>
    <x v="2"/>
    <m/>
    <m/>
    <d v="2023-12-11T00:00:00"/>
    <s v=" 20246940145001"/>
    <n v="2"/>
    <d v="2024-03-22T00:00:00"/>
  </r>
  <r>
    <n v="751192024"/>
    <n v="20244600409152"/>
    <d v="2024-02-09T00:00:00"/>
    <s v="Febrero"/>
    <n v="31"/>
    <n v="3"/>
    <x v="1"/>
    <s v="Katherin Yohanna Soto Duran"/>
    <x v="3"/>
    <x v="0"/>
    <m/>
    <m/>
    <d v="2024-02-14T00:00:00"/>
    <s v="20246930083641-20246930083991-RADICADO REGISTRADO EN LA PLANILLA MOTORIZADO No. 2024077664 ZONA CORREO ELECTRONICO- MIGUEL GONZALEZ"/>
    <n v="25"/>
    <d v="2024-02-20T00:00:00"/>
  </r>
  <r>
    <n v="1319402024"/>
    <n v="20246910028402"/>
    <d v="2024-03-04T00:00:00"/>
    <s v="Marzo"/>
    <n v="15"/>
    <n v="3"/>
    <x v="1"/>
    <s v="Laura Daniela Prieto Piñeros "/>
    <x v="9"/>
    <x v="0"/>
    <m/>
    <m/>
    <d v="2024-03-07T00:00:00"/>
    <s v="20246920119751-_x0009_RADICADO REGISTRADO EN LA PLANILLA MOTORIZADO No. 2024123310 ZONA INTERNO - MIGUEL GONZALEZ"/>
    <n v="5"/>
    <d v="2024-03-19T00:00:00"/>
  </r>
  <r>
    <n v="959142024"/>
    <n v="20244600477062"/>
    <d v="2024-02-14T00:00:00"/>
    <s v="Febrero"/>
    <n v="28"/>
    <n v="4"/>
    <x v="1"/>
    <s v="Katherin Yohanna Soto Duran"/>
    <x v="3"/>
    <x v="0"/>
    <d v="2023-11-14T00:00:00"/>
    <m/>
    <d v="2024-02-20T00:00:00"/>
    <s v="20246930092271-RADICADO INCLUIDO EN LA PLANILLA DEPENDENCIA No. 2024090622"/>
    <e v="#VALUE!"/>
    <s v=" "/>
  </r>
  <r>
    <n v="1383622024"/>
    <n v="20244600786802"/>
    <d v="2024-03-06T00:00:00"/>
    <s v="Marzo"/>
    <n v="13"/>
    <n v="7"/>
    <x v="1"/>
    <s v="Manuel Alejandro Grisales Loaiza"/>
    <x v="3"/>
    <x v="3"/>
    <m/>
    <m/>
    <d v="2024-03-15T00:00:00"/>
    <s v="20246930133191-_x0009_RADICADO REGISTRADO EN LA PLANILLA MOTORIZADO No. 2024119927 ZONA CENTRO NORTE - JAVIER CRUZ"/>
    <n v="5"/>
    <d v="2024-03-19T00:00:00"/>
  </r>
  <r>
    <n v="5827622023"/>
    <n v="20236910172712"/>
    <d v="2024-01-02T00:00:00"/>
    <s v="Enero"/>
    <n v="59"/>
    <n v="10"/>
    <x v="0"/>
    <s v="kelly Johana Quevedo Bravo"/>
    <x v="2"/>
    <x v="0"/>
    <m/>
    <m/>
    <d v="2024-01-16T00:00:00"/>
    <n v="20246920014751"/>
    <e v="#VALUE!"/>
    <s v=" "/>
  </r>
  <r>
    <n v="372632024"/>
    <n v="20246910003002"/>
    <d v="2024-01-11T00:00:00"/>
    <s v="Enero"/>
    <n v="52"/>
    <n v="10"/>
    <x v="1"/>
    <s v="kelly Johana Quevedo Bravo"/>
    <x v="2"/>
    <x v="0"/>
    <d v="2023-12-20T00:00:00"/>
    <m/>
    <d v="2024-01-25T00:00:00"/>
    <s v="20246920042851- RADICADO REGISTRADO EN LA PLANILLA MOTORIZADO No. 2024038317 ZONA ANGELA SANCHEZ-CORREO ELECTRONICO"/>
    <n v="42"/>
    <d v="2024-01-26T00:00:00"/>
  </r>
  <r>
    <n v="531562024"/>
    <n v="20246910006032"/>
    <d v="2024-01-18T00:00:00"/>
    <s v="Enero"/>
    <n v="47"/>
    <n v="7"/>
    <x v="1"/>
    <s v="kelly Johana Quevedo Bravo"/>
    <x v="2"/>
    <x v="0"/>
    <m/>
    <m/>
    <d v="2024-01-29T00:00:00"/>
    <n v="20246920049141"/>
    <n v="40"/>
    <d v="2024-01-30T00:00:00"/>
  </r>
  <r>
    <n v="600762024"/>
    <n v="20246910007802"/>
    <d v="2024-01-23T00:00:00"/>
    <s v="Enero"/>
    <n v="44"/>
    <n v="0"/>
    <x v="1"/>
    <s v="Lady Stephany Melo Prieto"/>
    <x v="2"/>
    <x v="0"/>
    <m/>
    <m/>
    <d v="2024-01-23T00:00:00"/>
    <n v="20246920029911"/>
    <n v="45"/>
    <d v="2024-01-23T00:00:00"/>
  </r>
  <r>
    <s v="_x000a_777462024"/>
    <n v="20246910012932"/>
    <d v="2024-01-31T00:00:00"/>
    <s v="Enero"/>
    <n v="38"/>
    <n v="-257"/>
    <x v="1"/>
    <s v="Lady Tatiana Becerra Sanchez"/>
    <x v="14"/>
    <x v="0"/>
    <m/>
    <m/>
    <d v="2023-02-08T00:00:00"/>
    <s v="RADICADO INCLUIDO EN LA PLANILLA DEPENDENCIA No. 2024068959_x000a_20246910012932"/>
    <n v="26"/>
    <d v="2024-02-19T00:00:00"/>
  </r>
  <r>
    <n v="966202024"/>
    <n v="20246910018042"/>
    <d v="2024-02-12T00:00:00"/>
    <s v="Febrero"/>
    <n v="30"/>
    <n v="3"/>
    <x v="1"/>
    <s v="Lady Tatiana Becerra Sanchez"/>
    <x v="14"/>
    <x v="0"/>
    <m/>
    <m/>
    <d v="2024-02-15T00:00:00"/>
    <s v="20246920085071-RADICADO INCLUIDO EN LA PLANILLA DEPENDENCIA No. 2024068959"/>
    <n v="28"/>
    <d v="2024-02-15T00:00:00"/>
  </r>
  <r>
    <n v="818162024"/>
    <n v="20244600478912"/>
    <d v="2024-02-14T00:00:00"/>
    <s v="Febrero"/>
    <n v="28"/>
    <n v="1"/>
    <x v="1"/>
    <s v="Lady Tatiana Becerra Sanchez"/>
    <x v="7"/>
    <x v="0"/>
    <m/>
    <m/>
    <d v="2024-02-15T00:00:00"/>
    <s v="20246920085211- RADICADO INCLUIDO EN LA PLANILLA DEPENDENCIA No. 2024068959"/>
    <n v="28"/>
    <d v="2024-02-15T00:00:00"/>
  </r>
  <r>
    <n v="1058842024"/>
    <n v="20246910020542"/>
    <d v="2024-02-16T00:00:00"/>
    <s v="Febrero"/>
    <n v="26"/>
    <n v="3"/>
    <x v="1"/>
    <s v="Lady Tatiana Becerra Sanchez"/>
    <x v="9"/>
    <x v="0"/>
    <m/>
    <m/>
    <d v="2024-02-21T00:00:00"/>
    <s v="20246920094771-RADICADO REGISTRADO EN LA PLANILLA MOTORIZADO No. 2024090461 ZONA INTERNO - CARLOS POPAYAN-(3 Paginas) FIJACION Y DESFIJACION CARTELERA DE CDI_x000a_"/>
    <e v="#VALUE!"/>
    <s v=" "/>
  </r>
  <r>
    <n v="1388532024"/>
    <n v="20246950030662"/>
    <d v="2024-03-06T00:00:00"/>
    <s v="Marzo"/>
    <n v="13"/>
    <n v="4"/>
    <x v="1"/>
    <s v="Carlos Eduardo Rivera Barrera"/>
    <x v="3"/>
    <x v="1"/>
    <m/>
    <m/>
    <d v="2024-03-12T00:00:00"/>
    <s v="20246930033263-20246930127241"/>
    <n v="32411"/>
    <m/>
  </r>
  <r>
    <n v="1380012024"/>
    <n v="20244600774442"/>
    <d v="2024-03-06T00:00:00"/>
    <s v="Marzo"/>
    <n v="13"/>
    <n v="12"/>
    <x v="1"/>
    <s v="Jimmy Alexander Palacios"/>
    <x v="5"/>
    <x v="2"/>
    <d v="2024-03-18T00:00:00"/>
    <m/>
    <d v="2024-03-22T00:00:00"/>
    <n v="20246920144761"/>
    <n v="2"/>
    <d v="2024-03-22T00:00:00"/>
  </r>
  <r>
    <s v="_x000a_446582024"/>
    <n v="20246910003962"/>
    <d v="2024-01-15T00:00:00"/>
    <s v="Enero"/>
    <n v="50"/>
    <n v="1"/>
    <x v="1"/>
    <s v="Laura Daniela Piñeros Prieto"/>
    <x v="9"/>
    <x v="0"/>
    <m/>
    <m/>
    <d v="2024-01-16T00:00:00"/>
    <s v=" 20246920016611-RADICADO REGISTRADO EN LA PLANILLA MOTORIZADO No. 2024025095 ZONA ZONA SUR - JULIO CESAR BARRANTES"/>
    <n v="48"/>
    <d v="2024-01-18T00:00:00"/>
  </r>
  <r>
    <s v="_x000a_5749102023"/>
    <n v="20244600260252"/>
    <d v="2023-12-26T00:00:00"/>
    <s v="Diciembre"/>
    <n v="64"/>
    <n v="36"/>
    <x v="0"/>
    <s v="Laura Daniela Piñeros Prieto"/>
    <x v="9"/>
    <x v="0"/>
    <m/>
    <m/>
    <d v="2024-02-14T00:00:00"/>
    <s v="RADICADO INCLUIDO EN LA PLANILLA DEPENDENCIA No. 2024084916_x000a__x000a_20246920082401 "/>
    <e v="#VALUE!"/>
    <s v=" "/>
  </r>
  <r>
    <s v="_x000a_389232024"/>
    <n v="20246910003542"/>
    <d v="2024-01-12T00:00:00"/>
    <s v="Enero"/>
    <n v="51"/>
    <n v="2"/>
    <x v="1"/>
    <s v="Laura Daniela Piñeros Prieto"/>
    <x v="9"/>
    <x v="0"/>
    <m/>
    <m/>
    <d v="2024-01-16T00:00:00"/>
    <n v="20246920016101"/>
    <n v="44"/>
    <d v="2024-01-24T00:00:00"/>
  </r>
  <r>
    <s v="_x000a_347282024"/>
    <n v="20246910002272"/>
    <d v="2024-01-10T00:00:00"/>
    <s v="Enero"/>
    <n v="53"/>
    <n v="-3"/>
    <x v="1"/>
    <s v="Laura Daniela Piñeros Prieto"/>
    <x v="9"/>
    <x v="0"/>
    <m/>
    <m/>
    <d v="2024-01-09T00:00:00"/>
    <s v="  20246920055391"/>
    <e v="#VALUE!"/>
    <s v=" "/>
  </r>
  <r>
    <n v="574792024"/>
    <n v="20246910007442"/>
    <d v="2024-01-22T00:00:00"/>
    <s v="Enero"/>
    <n v="45"/>
    <n v="4"/>
    <x v="1"/>
    <s v="Laura Daniela Piñeros Prieto"/>
    <x v="9"/>
    <x v="0"/>
    <m/>
    <m/>
    <d v="2024-01-26T00:00:00"/>
    <s v="20246920046291/20246920046281/ 20246920046371"/>
    <n v="36"/>
    <d v="2024-02-05T00:00:00"/>
  </r>
  <r>
    <n v="675402024"/>
    <n v="20246910009692"/>
    <d v="2024-01-26T00:00:00"/>
    <s v="Enero"/>
    <n v="41"/>
    <n v="3"/>
    <x v="1"/>
    <s v="Laura Daniela Piñeros Prieto"/>
    <x v="9"/>
    <x v="0"/>
    <m/>
    <m/>
    <d v="2024-01-31T00:00:00"/>
    <s v="20246920056261/20246920056151/20246920056571"/>
    <n v="26"/>
    <d v="2024-02-19T00:00:00"/>
  </r>
  <r>
    <n v="759852024"/>
    <n v="20246910012202"/>
    <d v="2024-01-30T00:00:00"/>
    <s v="Enero"/>
    <n v="39"/>
    <n v="5"/>
    <x v="1"/>
    <s v="Laura Daniela Piñeros Prieto"/>
    <x v="9"/>
    <x v="0"/>
    <m/>
    <m/>
    <d v="2024-02-06T00:00:00"/>
    <s v=" 20246920067011  20246920066931 20246920066941"/>
    <n v="28"/>
    <d v="2024-02-15T00:00:00"/>
  </r>
  <r>
    <s v="_x000a_759892024"/>
    <n v="20246910012252"/>
    <d v="2024-01-30T00:00:00"/>
    <s v="Enero"/>
    <n v="39"/>
    <n v="-258"/>
    <x v="1"/>
    <s v="Laura Daniela Piñeros Prieto"/>
    <x v="9"/>
    <x v="0"/>
    <m/>
    <m/>
    <d v="2023-02-06T00:00:00"/>
    <s v="20246920067071 "/>
    <e v="#VALUE!"/>
    <s v=" "/>
  </r>
  <r>
    <n v="820722024"/>
    <n v="20246910013952"/>
    <d v="2024-02-02T00:00:00"/>
    <s v="Febrero"/>
    <n v="36"/>
    <n v="2"/>
    <x v="1"/>
    <s v="Laura Daniela Piñeros Prieto"/>
    <x v="9"/>
    <x v="0"/>
    <m/>
    <m/>
    <d v="2024-02-06T00:00:00"/>
    <s v=" 20246920066961_x000a_20246920066951"/>
    <n v="24"/>
    <d v="2024-02-21T00:00:00"/>
  </r>
  <r>
    <n v="831722024"/>
    <n v="20246910014502"/>
    <d v="2024-02-03T00:00:00"/>
    <s v="Febrero"/>
    <n v="35"/>
    <n v="1"/>
    <x v="1"/>
    <s v="Laura Daniela Piñeros Prieto"/>
    <x v="9"/>
    <x v="0"/>
    <m/>
    <m/>
    <d v="2024-02-06T00:00:00"/>
    <s v=" 20246920067041 20246920067021_x000a_20246920067031- RADICADO INCLUIDO EN LA PLANILLA DEPENDENCIA No. 2024077267"/>
    <n v="24"/>
    <d v="2024-02-21T00:00:00"/>
  </r>
  <r>
    <n v="860402024"/>
    <n v="20246910015462"/>
    <d v="2024-02-05T00:00:00"/>
    <s v="Febrero"/>
    <n v="35"/>
    <n v="1"/>
    <x v="1"/>
    <s v="Laura Daniela Piñeros Prieto"/>
    <x v="9"/>
    <x v="0"/>
    <m/>
    <m/>
    <d v="2024-02-06T00:00:00"/>
    <s v=" 20246920067051_x000a_20246920067061 "/>
    <n v="24"/>
    <d v="2024-02-21T00:00:00"/>
  </r>
  <r>
    <s v="_x000a_759932024"/>
    <n v="20246910012272"/>
    <d v="2024-01-30T00:00:00"/>
    <s v="Enero"/>
    <n v="39"/>
    <n v="-258"/>
    <x v="1"/>
    <s v="Laura Daniela Piñeros Prieto"/>
    <x v="9"/>
    <x v="0"/>
    <m/>
    <m/>
    <d v="2023-02-06T00:00:00"/>
    <n v="20246920067081"/>
    <e v="#VALUE!"/>
    <s v=" "/>
  </r>
  <r>
    <n v="831642024"/>
    <n v="20246910014392"/>
    <d v="2024-02-02T00:00:00"/>
    <s v="Febrero"/>
    <n v="36"/>
    <n v="2"/>
    <x v="1"/>
    <s v="Laura Daniela Piñeros Prieto"/>
    <x v="9"/>
    <x v="0"/>
    <d v="2023-12-04T00:00:00"/>
    <m/>
    <d v="2024-02-06T00:00:00"/>
    <s v=" 20246920066971-RADICADO INCLUIDO EN LA PLANILLA DEPENDENCIA No. 2024076629_x000a_20246920066991"/>
    <n v="24"/>
    <d v="2024-02-21T00:00:00"/>
  </r>
  <r>
    <n v="1421912024"/>
    <n v="20244600795942"/>
    <d v="2024-03-07T00:00:00"/>
    <s v="Marzo"/>
    <n v="12"/>
    <n v="12"/>
    <x v="1"/>
    <s v="Hermes Fernando Barros Cervantes"/>
    <x v="5"/>
    <x v="4"/>
    <m/>
    <m/>
    <m/>
    <m/>
    <n v="32411"/>
    <m/>
  </r>
  <r>
    <n v="909952024"/>
    <n v="20246910016992"/>
    <d v="2024-02-08T00:00:00"/>
    <s v="Febrero"/>
    <n v="32"/>
    <n v="2"/>
    <x v="1"/>
    <s v="Lilian Maryorly Gomez Cardenas"/>
    <x v="14"/>
    <x v="0"/>
    <m/>
    <m/>
    <d v="2024-02-12T00:00:00"/>
    <n v="20246920078151"/>
    <n v="8"/>
    <d v="2024-03-14T00:00:00"/>
  </r>
  <r>
    <n v="5792052023"/>
    <n v="20236910171632"/>
    <d v="2023-12-28T00:00:00"/>
    <s v="Diciembre"/>
    <n v="62"/>
    <n v="10"/>
    <x v="0"/>
    <s v="Liliana Patricia Gonzalez Gamboa "/>
    <x v="2"/>
    <x v="0"/>
    <m/>
    <m/>
    <d v="2024-01-11T00:00:00"/>
    <n v="20246920009621"/>
    <n v="50"/>
    <d v="2024-01-16T00:00:00"/>
  </r>
  <r>
    <s v="_x000a_358932024"/>
    <n v="20246910002562"/>
    <d v="2024-01-11T00:00:00"/>
    <s v="Enero"/>
    <n v="52"/>
    <n v="13"/>
    <x v="1"/>
    <s v="Liliana Patricia Gonzalez Gamboa "/>
    <x v="2"/>
    <x v="0"/>
    <m/>
    <m/>
    <d v="2024-01-30T00:00:00"/>
    <n v="20246920053221"/>
    <n v="38"/>
    <d v="2024-02-01T00:00:00"/>
  </r>
  <r>
    <n v="1319412024"/>
    <n v="20246910028412"/>
    <d v="2024-03-04T00:00:00"/>
    <s v="Marzo"/>
    <n v="15"/>
    <n v="7"/>
    <x v="1"/>
    <s v="Luis Fernando Leon Cortes"/>
    <x v="2"/>
    <x v="0"/>
    <m/>
    <m/>
    <d v="2024-03-13T00:00:00"/>
    <n v="20246920128531"/>
    <n v="6"/>
    <d v="2024-03-18T00:00:00"/>
  </r>
  <r>
    <n v="831912024"/>
    <n v="20246910014682"/>
    <d v="2024-02-03T00:00:00"/>
    <s v="Febrero"/>
    <n v="35"/>
    <n v="8"/>
    <x v="1"/>
    <s v="Luisa Fernanda Cardenas Rodriguez"/>
    <x v="3"/>
    <x v="0"/>
    <m/>
    <m/>
    <d v="2024-02-15T00:00:00"/>
    <s v="20246930089511RADICADO INCLUIDO EN LA PLANILLA DEPENDENCIA No. 2024090689"/>
    <e v="#VALUE!"/>
    <s v=" "/>
  </r>
  <r>
    <n v="1452392024"/>
    <n v="20244600809092"/>
    <d v="2024-03-08T00:00:00"/>
    <s v="Marzo"/>
    <n v="11"/>
    <n v="6"/>
    <x v="1"/>
    <s v="Jimmy Alexander Palacios"/>
    <x v="5"/>
    <x v="2"/>
    <m/>
    <m/>
    <d v="2024-03-18T00:00:00"/>
    <s v=" 20246920135121-_x0009_RADICADO REGISTRADO EN LA PLANILLA MOTORIZADO No. 2024123310 ZONA INTERNO - MIGUEL GONZALEZ"/>
    <n v="5"/>
    <d v="2024-03-19T00:00:00"/>
  </r>
  <r>
    <n v="514882024"/>
    <n v="20244600371482"/>
    <d v="2024-02-07T00:00:00"/>
    <s v="Febrero"/>
    <n v="33"/>
    <n v="3"/>
    <x v="1"/>
    <s v="Luz Estrella Merchant Espinosa"/>
    <x v="8"/>
    <x v="0"/>
    <m/>
    <m/>
    <d v="2024-02-12T00:00:00"/>
    <s v="FIJACION EN CARTELERA CDI 15-02-2024_x000a_20246940076261"/>
    <n v="29"/>
    <d v="2024-02-14T00:00:00"/>
  </r>
  <r>
    <n v="907682024"/>
    <n v="20246910016882"/>
    <d v="2024-02-08T00:00:00"/>
    <s v="Febrero"/>
    <n v="32"/>
    <n v="1"/>
    <x v="1"/>
    <s v="Luz Estrella Merchant Espinosa"/>
    <x v="8"/>
    <x v="0"/>
    <m/>
    <m/>
    <d v="2024-02-09T00:00:00"/>
    <s v="20246940072571 20246940072561   20246940072581"/>
    <n v="32"/>
    <d v="2024-02-09T00:00:00"/>
  </r>
  <r>
    <n v="843912024"/>
    <n v="20244600408362"/>
    <d v="2024-02-09T00:00:00"/>
    <s v="Febrero"/>
    <n v="31"/>
    <n v="3"/>
    <x v="1"/>
    <s v="Luz Estrella Merchant Espinosa"/>
    <x v="8"/>
    <x v="0"/>
    <m/>
    <m/>
    <d v="2024-02-14T00:00:00"/>
    <s v="20246940083171-RADICADO REGISTRADO EN LA PLANILLA MOTORIZADO No. 2024072606 ZONA CENTRO NORTE - JAVIER CRUZ"/>
    <e v="#VALUE!"/>
    <s v=" "/>
  </r>
  <r>
    <n v="1429292024"/>
    <n v="20244600817212"/>
    <d v="2024-03-08T00:00:00"/>
    <s v="Marzo"/>
    <n v="11"/>
    <n v="6"/>
    <x v="1"/>
    <s v="Jimmy Alexander Palacios"/>
    <x v="5"/>
    <x v="0"/>
    <m/>
    <m/>
    <d v="2024-03-18T00:00:00"/>
    <s v="20246920135171-RADICADO REGISTRADO EN LA PLANILLA MOTORIZADO No. 2024123310 ZONA INTERNO - MIGUEL GONZALEZ"/>
    <n v="5"/>
    <d v="2024-03-19T00:00:00"/>
  </r>
  <r>
    <n v="5728532023"/>
    <n v="20244600403342"/>
    <d v="2024-02-09T00:00:00"/>
    <s v="Febrero"/>
    <n v="31"/>
    <n v="11"/>
    <x v="1"/>
    <s v="Luz Meri Leon urrego"/>
    <x v="6"/>
    <x v="0"/>
    <m/>
    <m/>
    <d v="2024-02-26T00:00:00"/>
    <s v="20246920102311-RADICADO INCLUIDO EN LA PLANILLA DEPENDENCIA No. 2024098903"/>
    <n v="14"/>
    <d v="2024-03-06T00:00:00"/>
  </r>
  <r>
    <s v="_x000a_5705852023"/>
    <n v="20244600261192"/>
    <d v="2023-12-26T00:00:00"/>
    <s v="Diciembre"/>
    <n v="64"/>
    <n v="31"/>
    <x v="1"/>
    <s v="Luz Meri Leon urrego"/>
    <x v="6"/>
    <x v="0"/>
    <m/>
    <m/>
    <d v="2024-02-07T00:00:00"/>
    <s v=" 20246920067881"/>
    <n v="23"/>
    <d v="2024-02-22T00:00:00"/>
  </r>
  <r>
    <n v="606112024"/>
    <n v="20246910008192"/>
    <d v="2024-01-23T00:00:00"/>
    <s v="Enero"/>
    <n v="44"/>
    <s v="VALIDAR FECHAS"/>
    <x v="1"/>
    <s v="Lyana Maria Benavides Palencia"/>
    <x v="12"/>
    <x v="5"/>
    <m/>
    <m/>
    <s v=" "/>
    <s v="NO es derecho de peticion: Se desvincula el SDQS 606112024 radicado 20246910008192 de acuerdo a caso Hola 16198: solucionado por Bogota te escucha"/>
    <e v="#VALUE!"/>
    <s v=" "/>
  </r>
  <r>
    <n v="935702024"/>
    <n v="20246910017472"/>
    <d v="2024-02-09T00:00:00"/>
    <s v="Febrero"/>
    <n v="31"/>
    <n v="2"/>
    <x v="1"/>
    <s v="Lyana Maria Benavides Palencia"/>
    <x v="12"/>
    <x v="0"/>
    <m/>
    <m/>
    <d v="2024-02-13T00:00:00"/>
    <s v="20246920080211          20246920080231-RADICADO REGISTRADO EN LA PLANILLA MOTORIZADO No. 2024077664 ZONA CORREO ELECTRONICO- MIGUEL GONZALEZ"/>
    <n v="25"/>
    <d v="2024-02-20T00:00:00"/>
  </r>
  <r>
    <n v="935722024"/>
    <n v="20246910017522"/>
    <d v="2024-02-09T00:00:00"/>
    <s v="Febrero"/>
    <n v="31"/>
    <n v="2"/>
    <x v="1"/>
    <s v="Lyana Maria Benavides Palencia"/>
    <x v="12"/>
    <x v="0"/>
    <m/>
    <m/>
    <d v="2024-02-13T00:00:00"/>
    <s v="   20246920080281 -RADICADO REGISTRADO EN LA PLANILLA MOTORIZADO No. 2024077616 ZONA INTERNOS - ANONIMOS_x000a__x000a_20246920080261 "/>
    <n v="25"/>
    <d v="2024-02-20T00:00:00"/>
  </r>
  <r>
    <s v="_x000a_8332024"/>
    <n v="20246910000472"/>
    <d v="2024-01-04T00:00:00"/>
    <s v="Enero"/>
    <n v="57"/>
    <n v="8"/>
    <x v="1"/>
    <s v="Lyana Maria Benavidez palencia"/>
    <x v="12"/>
    <x v="0"/>
    <m/>
    <m/>
    <d v="2024-01-16T00:00:00"/>
    <s v="20246920016121- RADICADO REGISTRADO EN LA PLANILLA MOTORIZADO No. 2024038281 ZONA JERFERSON TOLEDO-ZONA SUR"/>
    <n v="42"/>
    <d v="2024-01-26T00:00:00"/>
  </r>
  <r>
    <s v="_x000a_5432172023"/>
    <s v="              20244600011952 "/>
    <d v="2023-12-05T00:00:00"/>
    <s v="Diciembre"/>
    <n v="79"/>
    <n v="32"/>
    <x v="0"/>
    <s v="Maria Alejandra Torres Palacios"/>
    <x v="16"/>
    <x v="0"/>
    <m/>
    <m/>
    <d v="2024-01-18T00:00:00"/>
    <s v=" 20246920020791"/>
    <n v="47"/>
    <d v="2024-01-19T00:00:00"/>
  </r>
  <r>
    <n v="696582024"/>
    <n v="20246910010492"/>
    <d v="2024-01-29T00:00:00"/>
    <s v="Enero"/>
    <n v="40"/>
    <n v="2"/>
    <x v="1"/>
    <s v="Maria Katherine Reyes Peña"/>
    <x v="14"/>
    <x v="0"/>
    <m/>
    <m/>
    <d v="2024-01-31T00:00:00"/>
    <s v=" 20246920057811"/>
    <e v="#VALUE!"/>
    <s v=" "/>
  </r>
  <r>
    <s v="_x000a_769842024"/>
    <n v="20246910012622"/>
    <d v="2024-01-31T00:00:00"/>
    <s v="Enero"/>
    <n v="38"/>
    <n v="9"/>
    <x v="1"/>
    <s v="Maria Katherine Reyes Peña"/>
    <x v="14"/>
    <x v="0"/>
    <m/>
    <m/>
    <d v="2024-02-13T00:00:00"/>
    <s v="_x000a_20246920079521"/>
    <n v="29"/>
    <d v="2024-02-14T00:00:00"/>
  </r>
  <r>
    <n v="755122024"/>
    <n v="20246910012172"/>
    <d v="2024-01-30T00:00:00"/>
    <s v="Enero"/>
    <n v="39"/>
    <n v="2"/>
    <x v="1"/>
    <s v="Maria Katherine Reyes Peña"/>
    <x v="14"/>
    <x v="0"/>
    <m/>
    <m/>
    <d v="2024-02-01T00:00:00"/>
    <n v="20246920060521"/>
    <n v="36"/>
    <d v="2024-02-03T00:00:00"/>
  </r>
  <r>
    <n v="759902024"/>
    <n v="20246910012242"/>
    <d v="2024-01-30T00:00:00"/>
    <s v="Enero"/>
    <n v="39"/>
    <n v="2"/>
    <x v="1"/>
    <s v="Maria Katherine Reyes Peña"/>
    <x v="14"/>
    <x v="0"/>
    <s v=" "/>
    <s v=" "/>
    <d v="2024-02-01T00:00:00"/>
    <n v="20246920060541"/>
    <n v="36"/>
    <d v="2024-02-03T00:00:00"/>
  </r>
  <r>
    <n v="971282024"/>
    <n v="20246910018232"/>
    <d v="2024-02-12T00:00:00"/>
    <s v="Febrero"/>
    <n v="30"/>
    <n v="14"/>
    <x v="1"/>
    <s v="Maria Katherine Reyes Peña"/>
    <x v="14"/>
    <x v="0"/>
    <m/>
    <m/>
    <d v="2024-03-01T00:00:00"/>
    <s v="20246920110381-RADICADO REGISTRADO EN LA PLANILLA MOTORIZADO No. 2024097412 ZONA INTERNO - MIGUEL GONZALEZ"/>
    <n v="15"/>
    <d v="2024-03-05T00:00:00"/>
  </r>
  <r>
    <n v="1008252024"/>
    <n v="20246910019522"/>
    <d v="2024-02-14T00:00:00"/>
    <s v="Febrero"/>
    <n v="28"/>
    <n v="1"/>
    <x v="1"/>
    <s v="Maria Katherine Reyes Peña"/>
    <x v="14"/>
    <x v="0"/>
    <m/>
    <m/>
    <d v="2024-02-15T00:00:00"/>
    <s v="RADICADO INCLUIDO EN LA PLANILLA DEPENDENCIA No. 2024069261_x000a_20246920085551 "/>
    <n v="28"/>
    <d v="2024-02-15T00:00:00"/>
  </r>
  <r>
    <n v="1058852024"/>
    <n v="20246910020572"/>
    <d v="2024-02-16T00:00:00"/>
    <s v="Febrero"/>
    <n v="26"/>
    <n v="-25"/>
    <x v="1"/>
    <s v="Maria Katherine Reyes Peña"/>
    <x v="14"/>
    <x v="0"/>
    <m/>
    <m/>
    <d v="2024-01-16T00:00:00"/>
    <s v="20246920098531-RADICADO REGISTRADO EN LA PLANILLA MOTORIZADO No. 2024084136 ZONA INTERNOS- LUISA PEREZ- CORREOS ELECTRONICOS"/>
    <n v="22"/>
    <d v="2024-02-23T00:00:00"/>
  </r>
  <r>
    <n v="683722024"/>
    <n v="20246910010042"/>
    <d v="2024-01-26T00:00:00"/>
    <s v="Enero"/>
    <n v="41"/>
    <n v="-21"/>
    <x v="1"/>
    <s v="Mariela Jimenez Ovalle"/>
    <x v="2"/>
    <x v="0"/>
    <m/>
    <m/>
    <d v="2024-01-01T00:00:00"/>
    <n v="20246920060621"/>
    <n v="35"/>
    <d v="2024-02-06T00:00:00"/>
  </r>
  <r>
    <n v="683712024"/>
    <n v="20246910010032"/>
    <d v="2024-01-26T00:00:00"/>
    <s v="Enero"/>
    <n v="41"/>
    <n v="4"/>
    <x v="1"/>
    <s v="Mariela Jimenez Ovalle"/>
    <x v="2"/>
    <x v="0"/>
    <m/>
    <m/>
    <d v="2024-02-01T00:00:00"/>
    <n v="20246920060601"/>
    <n v="35"/>
    <d v="2024-02-06T00:00:00"/>
  </r>
  <r>
    <n v="675412024"/>
    <n v="20246910009702"/>
    <d v="2024-01-26T00:00:00"/>
    <s v="Enero"/>
    <n v="41"/>
    <n v="4"/>
    <x v="1"/>
    <s v="Mariela Jimenez Ovalle"/>
    <x v="2"/>
    <x v="0"/>
    <m/>
    <m/>
    <d v="2024-02-01T00:00:00"/>
    <n v="20246920060571"/>
    <n v="35"/>
    <d v="2024-02-06T00:00:00"/>
  </r>
  <r>
    <n v="916172024"/>
    <n v="20246910017212"/>
    <d v="2024-02-08T00:00:00"/>
    <s v="Febrero"/>
    <n v="32"/>
    <s v="VALIDAR FECHAS"/>
    <x v="1"/>
    <s v="Mariela Jimenez Ovalle "/>
    <x v="2"/>
    <x v="0"/>
    <d v="2023-03-23T00:00:00"/>
    <s v=" 20236940167911-Ya tiene Acuse"/>
    <s v="15/0/2024"/>
    <s v="20246920085281-RADICADO INCLUIDO EN LA PLANILLA DEPENDENCIA No. 2024069223"/>
    <n v="26"/>
    <d v="2024-02-19T00:00:00"/>
  </r>
  <r>
    <n v="674572024"/>
    <n v="20246910009682"/>
    <d v="2024-01-26T00:00:00"/>
    <s v="Enero"/>
    <n v="41"/>
    <n v="15"/>
    <x v="1"/>
    <s v="Martha Cecilia Osorio Londono"/>
    <x v="2"/>
    <x v="0"/>
    <m/>
    <m/>
    <d v="2024-02-16T00:00:00"/>
    <n v="20246920088511"/>
    <n v="41"/>
    <d v="2024-01-29T00:00:00"/>
  </r>
  <r>
    <s v="_x000a_446592024"/>
    <n v="20246910003972"/>
    <d v="2024-01-15T00:00:00"/>
    <s v="Enero"/>
    <n v="50"/>
    <n v="2"/>
    <x v="1"/>
    <s v="Martin Esteban Zambrano Roman"/>
    <x v="3"/>
    <x v="0"/>
    <m/>
    <m/>
    <d v="2024-01-17T00:00:00"/>
    <n v="20246930018441"/>
    <n v="44"/>
    <d v="2024-01-24T00:00:00"/>
  </r>
  <r>
    <s v="_x000a_239132024"/>
    <n v="20246910001012"/>
    <d v="2024-01-04T00:00:00"/>
    <s v="Enero"/>
    <n v="57"/>
    <n v="10"/>
    <x v="1"/>
    <s v="Maryi Paola Puentes Acosta"/>
    <x v="14"/>
    <x v="0"/>
    <m/>
    <m/>
    <d v="2024-01-18T00:00:00"/>
    <n v="20246920020981"/>
    <n v="47"/>
    <d v="2024-01-19T00:00:00"/>
  </r>
  <r>
    <s v="_x000a_16082024"/>
    <n v="20246910000622"/>
    <d v="2024-01-04T00:00:00"/>
    <s v="Enero"/>
    <n v="57"/>
    <n v="10"/>
    <x v="1"/>
    <s v="Maryi Paola Puentes Acosta"/>
    <x v="14"/>
    <x v="0"/>
    <m/>
    <m/>
    <d v="2024-01-18T00:00:00"/>
    <s v=" 20246920020981"/>
    <n v="47"/>
    <d v="2024-01-19T00:00:00"/>
  </r>
  <r>
    <n v="577092024"/>
    <n v="20246910007472"/>
    <d v="2024-01-22T00:00:00"/>
    <s v="Enero"/>
    <n v="45"/>
    <n v="1"/>
    <x v="1"/>
    <s v="Mercedes Amparo Guevara Molina"/>
    <x v="2"/>
    <x v="0"/>
    <m/>
    <m/>
    <d v="2024-01-23T00:00:00"/>
    <s v=" 20246920030641/20246920030651"/>
    <n v="45"/>
    <d v="2024-01-23T00:00:00"/>
  </r>
  <r>
    <n v="635132024"/>
    <n v="20246910008802"/>
    <d v="2024-01-24T00:00:00"/>
    <s v="Enero"/>
    <n v="43"/>
    <n v="3"/>
    <x v="1"/>
    <s v="Mercedes Amparo Guevara Molina"/>
    <x v="2"/>
    <x v="0"/>
    <m/>
    <m/>
    <d v="2024-01-29T00:00:00"/>
    <n v="20246920048111"/>
    <n v="41"/>
    <d v="2024-01-29T00:00:00"/>
  </r>
  <r>
    <s v="_x000a_480312024"/>
    <n v="20246910004352"/>
    <d v="2024-01-15T00:00:00"/>
    <s v="Enero"/>
    <n v="50"/>
    <n v="0"/>
    <x v="1"/>
    <s v="Mercedes Amparo Guevara Molina "/>
    <x v="2"/>
    <x v="0"/>
    <m/>
    <m/>
    <d v="2024-01-15T00:00:00"/>
    <n v="20246920012811"/>
    <n v="50"/>
    <d v="2024-01-16T00:00:00"/>
  </r>
  <r>
    <s v="_x000a_446612024"/>
    <n v="20246910004022"/>
    <d v="2024-01-15T00:00:00"/>
    <s v="Enero"/>
    <n v="50"/>
    <n v="2"/>
    <x v="1"/>
    <s v="Mercedes Amparo Guevara Molina "/>
    <x v="2"/>
    <x v="0"/>
    <m/>
    <m/>
    <d v="2024-01-17T00:00:00"/>
    <s v="20246920017451- RADICADO REGISTRADO EN LA PLANILLA MOTORIZADO No. 2024025091 ZONA CENTRO NORTE- WILMER RUEDA"/>
    <n v="48"/>
    <d v="2024-01-18T00:00:00"/>
  </r>
  <r>
    <s v="_x000a_480302024"/>
    <n v="20246910004362"/>
    <d v="2024-01-15T00:00:00"/>
    <s v="Enero"/>
    <n v="50"/>
    <n v="2"/>
    <x v="1"/>
    <s v="Mercedes Amparo Guevara Molina "/>
    <x v="2"/>
    <x v="0"/>
    <m/>
    <m/>
    <d v="2024-01-17T00:00:00"/>
    <s v=" 20246920017561"/>
    <n v="47"/>
    <d v="2024-01-19T00:00:00"/>
  </r>
  <r>
    <s v="_x000a_248362024"/>
    <n v="20246910001252"/>
    <d v="2024-01-05T00:00:00"/>
    <s v="Enero"/>
    <n v="56"/>
    <n v="5"/>
    <x v="1"/>
    <s v="Mercedes Amparo Guevara Molina "/>
    <x v="2"/>
    <x v="0"/>
    <m/>
    <m/>
    <d v="2024-01-12T00:00:00"/>
    <s v="20246920012541/20246920012551"/>
    <n v="50"/>
    <d v="2024-01-16T00:00:00"/>
  </r>
  <r>
    <s v="_x000a_5754502023"/>
    <n v="20244600264432"/>
    <d v="2023-12-27T00:00:00"/>
    <s v="Diciembre"/>
    <n v="63"/>
    <n v="32"/>
    <x v="0"/>
    <s v="Moniza Montez Mercado"/>
    <x v="1"/>
    <x v="0"/>
    <m/>
    <m/>
    <d v="2024-02-09T00:00:00"/>
    <s v="RADICADO INCLUIDO EN LA PLANILLA DEPENDENCIA No. 2024063345_x000a_20246920072941"/>
    <n v="29"/>
    <d v="2024-02-14T00:00:00"/>
  </r>
  <r>
    <n v="5437532023"/>
    <n v="20236910161482"/>
    <d v="2023-12-05T00:00:00"/>
    <s v="Diciembre"/>
    <n v="79"/>
    <n v="26"/>
    <x v="0"/>
    <s v="Nancy Paola Bolivar"/>
    <x v="17"/>
    <x v="0"/>
    <m/>
    <m/>
    <d v="2024-01-10T00:00:00"/>
    <n v="20246920008651"/>
    <n v="50"/>
    <d v="2024-01-16T00:00:00"/>
  </r>
  <r>
    <n v="684472024"/>
    <n v="20246910010122"/>
    <d v="2024-01-26T00:00:00"/>
    <s v="Enero"/>
    <n v="41"/>
    <n v="-251"/>
    <x v="1"/>
    <s v="Nathaly Castillo Vergano"/>
    <x v="14"/>
    <x v="0"/>
    <m/>
    <m/>
    <d v="2023-02-13T00:00:00"/>
    <s v=" 20246920079241-RADICADO INCLUIDO EN LA PLANILLA DEPENDENCIA No. 2024067049-Se otorga informacion al Peticionario. Se Evidencia Acuse de Recibido. Radicado respuesta 20246920079241"/>
    <n v="41"/>
    <d v="2024-01-29T00:00:00"/>
  </r>
  <r>
    <n v="347142024"/>
    <n v="20244600366392"/>
    <d v="2024-02-07T00:00:00"/>
    <s v="Febrero"/>
    <n v="33"/>
    <n v="2"/>
    <x v="1"/>
    <s v="Nezly Marcela Castellanos Delgado"/>
    <x v="11"/>
    <x v="0"/>
    <d v="2023-11-20T00:00:00"/>
    <m/>
    <d v="2024-02-09T00:00:00"/>
    <s v="20246920073261-RADICADO INCLUIDO EN LA PLANILLA DEPENDENCIA No. 2024062197"/>
    <n v="31"/>
    <d v="2024-02-12T00:00:00"/>
  </r>
  <r>
    <n v="958832024"/>
    <n v="20244600515402"/>
    <d v="2024-02-16T00:00:00"/>
    <s v="Febrero"/>
    <n v="26"/>
    <n v="2"/>
    <x v="1"/>
    <s v="Nezly Marcela Castellanos Delgado"/>
    <x v="11"/>
    <x v="0"/>
    <m/>
    <m/>
    <d v="2024-02-20T00:00:00"/>
    <s v="20246920091761-PLANILLA CORRESPONDENCIA EXTERNA No. 2024079614 CERRADA Y DIGITALIZADA"/>
    <e v="#VALUE!"/>
    <s v=" "/>
  </r>
  <r>
    <n v="1054722024"/>
    <n v="20244600618322"/>
    <d v="2024-02-22T00:00:00"/>
    <s v="Febrero"/>
    <n v="22"/>
    <n v="22"/>
    <x v="1"/>
    <s v="Nezly Marcela Castellanos Delgado"/>
    <x v="11"/>
    <x v="0"/>
    <m/>
    <m/>
    <m/>
    <s v="_x0009_20246920101961          20246920101981"/>
    <n v="32411"/>
    <m/>
  </r>
  <r>
    <n v="5514952023"/>
    <n v="20244600187272"/>
    <d v="2023-12-13T00:00:00"/>
    <s v="Enero"/>
    <n v="73"/>
    <n v="38"/>
    <x v="1"/>
    <s v="Nezly Marcela Catellanos Delgado"/>
    <x v="11"/>
    <x v="0"/>
    <m/>
    <m/>
    <d v="2024-02-05T00:00:00"/>
    <n v="20246920064271"/>
    <n v="34"/>
    <d v="2024-02-07T00:00:00"/>
  </r>
  <r>
    <n v="5415912023"/>
    <s v=" 20244600028642"/>
    <d v="2023-12-04T00:00:00"/>
    <s v="Diciembre"/>
    <n v="80"/>
    <n v="29"/>
    <x v="1"/>
    <s v="Nezly Marcela Catellanos Delgado"/>
    <x v="11"/>
    <x v="0"/>
    <m/>
    <m/>
    <d v="2024-01-12T00:00:00"/>
    <s v="20246920010981- RADICADO REGISTRADO EN LA PLANILLA MOTORIZADO No. 2024020424 ZONA ZONA SUR - JULIO CESAR BARRANTES"/>
    <n v="50"/>
    <d v="2024-01-16T00:00:00"/>
  </r>
  <r>
    <n v="5687152023"/>
    <n v="20244600337502"/>
    <d v="2024-02-05T00:00:00"/>
    <s v="Febrero"/>
    <n v="35"/>
    <n v="2"/>
    <x v="1"/>
    <s v="Nezly Marcela Catellanos Delgado"/>
    <x v="11"/>
    <x v="0"/>
    <m/>
    <m/>
    <d v="2024-02-07T00:00:00"/>
    <s v="RADICADO INCLUIDO EN LA PLANILLA DEPENDENCIA No. 2024061141_x000a_20246920067611"/>
    <n v="31"/>
    <d v="2024-02-12T00:00:00"/>
  </r>
  <r>
    <n v="5778452023"/>
    <n v="20244600345032"/>
    <d v="2024-02-06T00:00:00"/>
    <s v="Febrero"/>
    <n v="34"/>
    <n v="1"/>
    <x v="1"/>
    <s v="Nezly Marcela Catellanos Delgado"/>
    <x v="11"/>
    <x v="0"/>
    <m/>
    <m/>
    <d v="2024-02-07T00:00:00"/>
    <s v="20246920067731-RADICADO INCLUIDO EN LA PLANILLA DEPENDENCIA No. 2024061141"/>
    <n v="31"/>
    <d v="2024-02-12T00:00:00"/>
  </r>
  <r>
    <n v="347202024"/>
    <n v="20244600379322"/>
    <d v="2024-02-07T00:00:00"/>
    <s v="Febrero"/>
    <n v="33"/>
    <n v="2"/>
    <x v="1"/>
    <s v="Nezly Marcela Catellanos Delgado"/>
    <x v="11"/>
    <x v="0"/>
    <m/>
    <m/>
    <d v="2024-02-09T00:00:00"/>
    <s v="  20246920073331_x000a_20246920073351"/>
    <n v="31"/>
    <d v="2024-02-12T00:00:00"/>
  </r>
  <r>
    <n v="868922024"/>
    <n v="20244600379692"/>
    <d v="2024-06-07T00:00:00"/>
    <s v="Febrero"/>
    <n v="-56"/>
    <n v="-87"/>
    <x v="1"/>
    <s v="Nezly Marcela Catellanos Delgado"/>
    <x v="11"/>
    <x v="0"/>
    <m/>
    <m/>
    <d v="2024-02-09T00:00:00"/>
    <s v="RADICADO INCLUIDO EN LA PLANILLA DEPENDENCIA No. 2024060756_x000a_20246920073401 "/>
    <n v="31"/>
    <d v="2024-02-12T00:00:00"/>
  </r>
  <r>
    <n v="675252024"/>
    <n v="20244600419752"/>
    <d v="2024-02-09T00:00:00"/>
    <s v="Febrero"/>
    <n v="31"/>
    <n v="1"/>
    <x v="1"/>
    <s v="Nezly Marcela Catellanos Delgado"/>
    <x v="11"/>
    <x v="0"/>
    <m/>
    <m/>
    <d v="2024-02-12T00:00:00"/>
    <s v="20246920077511 20246920077541 20246920077531"/>
    <n v="29"/>
    <d v="2024-02-14T00:00:00"/>
  </r>
  <r>
    <n v="942472024"/>
    <n v="20244600454942"/>
    <d v="2024-02-13T00:00:00"/>
    <s v="Febrero"/>
    <n v="29"/>
    <n v="2"/>
    <x v="1"/>
    <s v="Nezly Marcela Catellanos Delgado"/>
    <x v="11"/>
    <x v="0"/>
    <m/>
    <m/>
    <d v="2024-02-15T00:00:00"/>
    <s v="20246920085711-RADICADO REGISTRADO EN LA PLANILLA MOTORIZADO No. 2024077727 ZONA CORREO ELECTRONICO- MIGUEL GONZALEZ"/>
    <n v="26"/>
    <d v="2024-02-19T00:00:00"/>
  </r>
  <r>
    <n v="958952024"/>
    <n v="20244600484512"/>
    <d v="2024-02-14T00:00:00"/>
    <s v="Febrero"/>
    <n v="28"/>
    <n v="1"/>
    <x v="1"/>
    <s v="Nezly Marcela Catellanos Delgado"/>
    <x v="11"/>
    <x v="0"/>
    <m/>
    <m/>
    <d v="2024-02-15T00:00:00"/>
    <s v="RADICADO REGISTRADO EN LA PLANILLA MOTORIZADO No. 2024077727 ZONA CORREO ELECTRONICO- MIGUEL GONZALEZ_x000a__x000a_20246920085711"/>
    <n v="26"/>
    <d v="2024-02-19T00:00:00"/>
  </r>
  <r>
    <n v="836082024"/>
    <n v="20246910014892"/>
    <d v="2024-02-05T00:00:00"/>
    <s v="Febrero"/>
    <n v="35"/>
    <n v="13"/>
    <x v="1"/>
    <s v="Nury Tatiana Cruz"/>
    <x v="9"/>
    <x v="0"/>
    <m/>
    <m/>
    <d v="2024-02-22T00:00:00"/>
    <s v="20246920096921-RADICADO (INFORMADO) REGISTRADO EN LA PLANILLA MOTORIZADO No. 2024084136 ZONA INTERNOS- LUISA PEREZ- CORREOS ELECTRONICOS"/>
    <e v="#VALUE!"/>
    <s v=" "/>
  </r>
  <r>
    <n v="759912024"/>
    <n v="20246910012262"/>
    <d v="2024-01-31T00:00:00"/>
    <s v="Enero"/>
    <n v="38"/>
    <n v="15"/>
    <x v="1"/>
    <s v="Oscar Fabio Ojeda"/>
    <x v="18"/>
    <x v="0"/>
    <m/>
    <m/>
    <d v="2024-02-21T00:00:00"/>
    <s v="20246630056071-20246630056081-RADICADO INCLUIDO EN LA PLANILLA DEPENDENCIA No. 2024092196_x000a_"/>
    <n v="32411"/>
    <m/>
  </r>
  <r>
    <n v="5724572023"/>
    <n v="20244600048872"/>
    <d v="2023-12-21T00:00:00"/>
    <s v="Diciembre"/>
    <n v="67"/>
    <n v="17"/>
    <x v="0"/>
    <s v="Paula Michele Villanueba Conde"/>
    <x v="5"/>
    <x v="0"/>
    <m/>
    <m/>
    <d v="2024-01-15T00:00:00"/>
    <s v="20246920012921- RADICADO REGISTRADO EN LA PLANILLA MOTORIZADO No. 2024022763 ZONA DAVID MARTINEZ-ZONA RURAL"/>
    <n v="49"/>
    <d v="2024-01-17T00:00:00"/>
  </r>
  <r>
    <s v="_x000a_5530012023"/>
    <n v="20244600057982"/>
    <d v="2023-12-13T00:00:00"/>
    <s v="Diciembre"/>
    <n v="73"/>
    <n v="24"/>
    <x v="0"/>
    <s v="Paula Michele Villanueba Conde"/>
    <x v="5"/>
    <x v="0"/>
    <m/>
    <m/>
    <d v="2024-01-16T00:00:00"/>
    <s v="20246920014471- RADICADO REGISTRADO EN LA PLANILLA MOTORIZADO No. 2024022765 ZONA WILMER RUEDA-ZONA NORTE"/>
    <n v="49"/>
    <d v="2024-01-17T00:00:00"/>
  </r>
  <r>
    <n v="1068682024"/>
    <n v="20244600646992"/>
    <d v="2024-02-24T00:00:00"/>
    <s v="Febrero"/>
    <n v="20"/>
    <n v="-11"/>
    <x v="1"/>
    <s v="Paula Michele Villanueba Conde"/>
    <x v="5"/>
    <x v="0"/>
    <m/>
    <m/>
    <d v="2024-02-12T00:00:00"/>
    <s v="20244600646992 -20246920126701"/>
    <n v="8"/>
    <d v="2024-03-14T00:00:00"/>
  </r>
  <r>
    <n v="1262112024"/>
    <n v="20244600693792"/>
    <d v="2024-02-29T00:00:00"/>
    <s v="Febrero"/>
    <n v="17"/>
    <n v="-15"/>
    <x v="1"/>
    <s v="Paula Michele Villanueba Conde"/>
    <x v="5"/>
    <x v="0"/>
    <m/>
    <m/>
    <d v="2024-02-12T00:00:00"/>
    <n v="20246920126821"/>
    <n v="8"/>
    <d v="2024-03-14T00:00:00"/>
  </r>
  <r>
    <n v="1007012024"/>
    <n v="20244600599402"/>
    <d v="2024-02-22T00:00:00"/>
    <s v="Febrero"/>
    <n v="22"/>
    <n v="13"/>
    <x v="1"/>
    <s v="Paula Michele Villanueba Conde"/>
    <x v="5"/>
    <x v="0"/>
    <m/>
    <m/>
    <d v="2024-03-12T00:00:00"/>
    <n v="20246920126661"/>
    <n v="8"/>
    <d v="2024-03-14T00:00:00"/>
  </r>
  <r>
    <n v="1129912024"/>
    <n v="20244600569902"/>
    <d v="2024-02-21T00:00:00"/>
    <s v="Febrero"/>
    <n v="23"/>
    <n v="14"/>
    <x v="1"/>
    <s v="Paula Michele Villanueba Conde"/>
    <x v="5"/>
    <x v="0"/>
    <m/>
    <m/>
    <d v="2024-03-12T00:00:00"/>
    <n v="20246920126641"/>
    <n v="8"/>
    <d v="2024-03-14T00:00:00"/>
  </r>
  <r>
    <n v="1227652024"/>
    <n v="20244600670552"/>
    <d v="2024-02-28T00:00:00"/>
    <s v="Febrero"/>
    <n v="18"/>
    <n v="9"/>
    <x v="1"/>
    <s v="Paula Michele Villanueba Conde"/>
    <x v="5"/>
    <x v="0"/>
    <d v="2023-11-07T00:00:00"/>
    <m/>
    <d v="2024-03-12T00:00:00"/>
    <n v="20246920126781"/>
    <n v="8"/>
    <d v="2024-03-14T00:00:00"/>
  </r>
  <r>
    <n v="497092024"/>
    <n v="20246910004942"/>
    <d v="2024-01-16T00:00:00"/>
    <s v="Enero"/>
    <n v="49"/>
    <n v="-257"/>
    <x v="1"/>
    <s v="Paula Michelle Villanueva Conde"/>
    <x v="5"/>
    <x v="0"/>
    <m/>
    <m/>
    <d v="2023-01-24T00:00:00"/>
    <s v="20246920038711/ 20246920038551"/>
    <n v="42"/>
    <d v="2024-01-26T00:00:00"/>
  </r>
  <r>
    <n v="550222024"/>
    <n v="20246910006702"/>
    <d v="2024-01-19T00:00:00"/>
    <s v="Enero"/>
    <n v="46"/>
    <n v="2"/>
    <x v="1"/>
    <s v="Paula Michelle Villanueva Conde"/>
    <x v="5"/>
    <x v="0"/>
    <m/>
    <m/>
    <d v="2024-01-23T00:00:00"/>
    <s v="20246920033441/20246920033381- RADICADO REGISTRADO EN LA PLANILLA MOTORIZADO No. 2024038295 ZONA WILMER RUEDA -ZONA NORTE"/>
    <n v="42"/>
    <d v="2024-01-26T00:00:00"/>
  </r>
  <r>
    <n v="588612024"/>
    <n v="20246910007682"/>
    <d v="2024-01-22T00:00:00"/>
    <s v="Enero"/>
    <n v="45"/>
    <n v="5"/>
    <x v="1"/>
    <s v="Pedro Enrrique Cañon Guerrero"/>
    <x v="2"/>
    <x v="0"/>
    <m/>
    <m/>
    <d v="2024-01-29T00:00:00"/>
    <s v="20246920048321- RADICADO REGISTRADO EN LA PLANILLA MOTORIZADO No. 2024042908 ZONA ZONA SUR - JULIO CESAR BARRANTES"/>
    <n v="40"/>
    <d v="2024-01-30T00:00:00"/>
  </r>
  <r>
    <n v="640542024"/>
    <n v="20246910008892"/>
    <d v="2024-01-24T00:00:00"/>
    <s v="Enero"/>
    <n v="43"/>
    <n v="5"/>
    <x v="1"/>
    <s v="Sandra Beatriz Lesmes Cuevas"/>
    <x v="2"/>
    <x v="0"/>
    <m/>
    <m/>
    <d v="2024-01-31T00:00:00"/>
    <s v=" 20246920055251"/>
    <n v="34"/>
    <d v="2024-02-07T00:00:00"/>
  </r>
  <r>
    <n v="846272024"/>
    <n v="20246910015182"/>
    <d v="2024-02-05T00:00:00"/>
    <s v="Febrero"/>
    <n v="35"/>
    <n v="1"/>
    <x v="1"/>
    <s v="Sandra Beatriz Lesmes Cuevas"/>
    <x v="2"/>
    <x v="0"/>
    <m/>
    <m/>
    <d v="2024-02-06T00:00:00"/>
    <s v="_x000a_20246920066431"/>
    <n v="34"/>
    <d v="2024-02-07T00:00:00"/>
  </r>
  <r>
    <n v="836122024"/>
    <n v="20246910014942"/>
    <d v="2024-02-05T00:00:00"/>
    <s v="Febrero"/>
    <n v="35"/>
    <n v="5"/>
    <x v="1"/>
    <s v="Sandra Milena Hernandez Cruz"/>
    <x v="9"/>
    <x v="0"/>
    <m/>
    <m/>
    <d v="2024-02-12T00:00:00"/>
    <s v="20246920077451 20246920077121"/>
    <n v="28"/>
    <d v="2024-02-15T00:00:00"/>
  </r>
  <r>
    <n v="860472024"/>
    <n v="20246910015522"/>
    <d v="2024-02-05T00:00:00"/>
    <s v="Febrero"/>
    <n v="35"/>
    <n v="3"/>
    <x v="1"/>
    <s v="Sandra Milena Hernandez Cruz"/>
    <x v="9"/>
    <x v="0"/>
    <m/>
    <m/>
    <d v="2024-02-08T00:00:00"/>
    <s v="(1 Paginas) ACUSE DE FIJACION 19-02-2024 Y DESFIJACION 23-02-2024 DE CARTELERA CDI 2024-02-27_x000a__x000a_20246920070521"/>
    <e v="#VALUE!"/>
    <s v=" "/>
  </r>
  <r>
    <n v="982482024"/>
    <n v="20246910018402"/>
    <d v="2024-02-13T00:00:00"/>
    <s v="Febrero"/>
    <n v="29"/>
    <n v="1"/>
    <x v="1"/>
    <s v="Sandra Milena Hernandez Cruz"/>
    <x v="9"/>
    <x v="0"/>
    <m/>
    <m/>
    <d v="2024-02-14T00:00:00"/>
    <s v="20246920084171- RADICADO INCLUIDO EN LA PLANILLA DEPENDENCIA No. 2024069392"/>
    <n v="28"/>
    <d v="2024-02-15T00:00:00"/>
  </r>
  <r>
    <n v="1035132024"/>
    <n v="20246910019972"/>
    <d v="2024-02-15T00:00:00"/>
    <s v="Febrero"/>
    <n v="27"/>
    <n v="3"/>
    <x v="1"/>
    <s v="Sandra Milena Hernandez Cruz"/>
    <x v="9"/>
    <x v="0"/>
    <m/>
    <m/>
    <d v="2024-02-20T00:00:00"/>
    <s v="20246920092491-RADICADO INCLUIDO EN LA PLANILLA DEPENDENCIA No. 2024084916"/>
    <e v="#VALUE!"/>
    <s v=" "/>
  </r>
  <r>
    <n v="994012024"/>
    <n v="20244600534762"/>
    <d v="2024-02-19T00:00:00"/>
    <s v="Febrero"/>
    <n v="25"/>
    <n v="18"/>
    <x v="1"/>
    <s v="Lidia Yulieth Valdez Arias"/>
    <x v="9"/>
    <x v="0"/>
    <m/>
    <m/>
    <d v="2024-03-14T00:00:00"/>
    <n v="20246920113591"/>
    <e v="#VALUE!"/>
    <s v=" "/>
  </r>
  <r>
    <n v="1058872024"/>
    <n v="20246910020592"/>
    <d v="2024-02-16T00:00:00"/>
    <s v="Febrero"/>
    <n v="26"/>
    <n v="3"/>
    <x v="1"/>
    <s v="Sandra Milena Hernandez Cruz"/>
    <x v="9"/>
    <x v="0"/>
    <m/>
    <m/>
    <d v="2024-02-21T00:00:00"/>
    <s v="20246920095141-RADICADO INCLUIDO EN LA PLANILLA DEPENDENCIA No. 2024090789"/>
    <e v="#VALUE!"/>
    <s v=" "/>
  </r>
  <r>
    <n v="1448772024"/>
    <n v="20244600817122"/>
    <d v="2024-03-08T00:00:00"/>
    <s v="Marzo"/>
    <n v="11"/>
    <n v="11"/>
    <x v="1"/>
    <s v="Walter Donado Santamaria"/>
    <x v="5"/>
    <x v="4"/>
    <m/>
    <m/>
    <m/>
    <m/>
    <n v="32411"/>
    <m/>
  </r>
  <r>
    <n v="891952024"/>
    <n v="20246910016512"/>
    <d v="2024-06-07T00:00:00"/>
    <s v="Febrero"/>
    <n v="-56"/>
    <n v="-85"/>
    <x v="1"/>
    <s v="Sandra Yasmin Suarez Pardo"/>
    <x v="9"/>
    <x v="0"/>
    <m/>
    <m/>
    <d v="2024-02-13T00:00:00"/>
    <s v="20246920078941-RADICADO REGISTRADO EN LA PLANILLA MOTORIZADO No. 2024072686 ZONA SUR - LUIS RODRIGUEZ"/>
    <n v="27"/>
    <d v="2024-02-16T00:00:00"/>
  </r>
  <r>
    <s v="_x000a_374142024"/>
    <n v="20246910003082"/>
    <d v="2024-01-11T00:00:00"/>
    <s v="Enero"/>
    <n v="52"/>
    <n v="3"/>
    <x v="1"/>
    <s v="Walter Donado Santamaria"/>
    <x v="5"/>
    <x v="0"/>
    <d v="2023-12-26T00:00:00"/>
    <m/>
    <d v="2024-01-16T00:00:00"/>
    <s v=" 20246920014711"/>
    <n v="47"/>
    <d v="2024-01-19T00:00:00"/>
  </r>
  <r>
    <n v="554532024"/>
    <n v="20246910006852"/>
    <d v="2024-01-19T00:00:00"/>
    <s v="Enero"/>
    <n v="46"/>
    <n v="3"/>
    <x v="1"/>
    <s v="Walter Donado Santamaria"/>
    <x v="19"/>
    <x v="0"/>
    <m/>
    <m/>
    <d v="2024-01-24T00:00:00"/>
    <s v="20246920039171- RADICADO INCLUIDO EN LA PLANILLA DEPENDENCIA No. 2024066383"/>
    <n v="29"/>
    <d v="2024-02-14T00:00:00"/>
  </r>
  <r>
    <s v="_x000a_702742024"/>
    <n v="20246910010692"/>
    <d v="2024-01-26T00:00:00"/>
    <s v="Enero"/>
    <n v="41"/>
    <n v="1"/>
    <x v="1"/>
    <s v="Walter Donado Santamaria"/>
    <x v="5"/>
    <x v="0"/>
    <m/>
    <m/>
    <d v="2024-01-29T00:00:00"/>
    <n v="20246920049221"/>
    <n v="41"/>
    <d v="2024-01-29T00:00:00"/>
  </r>
  <r>
    <n v="1003632024"/>
    <n v="20246910019342"/>
    <d v="2024-02-13T00:00:00"/>
    <s v="Febrero"/>
    <n v="29"/>
    <n v="4"/>
    <x v="1"/>
    <s v="Walter Donado Santamaria"/>
    <x v="19"/>
    <x v="0"/>
    <d v="2023-11-17T00:00:00"/>
    <m/>
    <d v="2024-02-19T00:00:00"/>
    <s v="20246920090621-RADICADO INCLUIDO EN LA PLANILLA DEPENDENCIA No. 2024076201"/>
    <n v="24"/>
    <d v="2024-02-21T00:00:00"/>
  </r>
  <r>
    <n v="983422024"/>
    <n v="20246910018472"/>
    <d v="2024-02-13T00:00:00"/>
    <s v="Febrero"/>
    <n v="29"/>
    <n v="0"/>
    <x v="1"/>
    <s v="Walter Donado Santamaria"/>
    <x v="19"/>
    <x v="0"/>
    <m/>
    <m/>
    <d v="2024-02-13T00:00:00"/>
    <s v="20246920080201-RADICADO INCLUIDO EN LA PLANILLA DEPENDENCIA No. 2024066383"/>
    <n v="29"/>
    <d v="2024-02-14T00:00:00"/>
  </r>
  <r>
    <n v="674502024"/>
    <n v="20244600399042"/>
    <d v="2024-02-09T00:00:00"/>
    <s v="Febrero"/>
    <n v="31"/>
    <n v="3"/>
    <x v="1"/>
    <s v="Wilson Hernan Munoz Colorado"/>
    <x v="2"/>
    <x v="0"/>
    <m/>
    <m/>
    <d v="2024-02-14T00:00:00"/>
    <s v="20246920084201-RADICADO REGISTRADO EN LA PLANILLA MOTORIZADO No. 2024079708 ZONA INTERNO - LUISA FERNANDA PEREZ"/>
    <e v="#VALUE!"/>
    <s v=" "/>
  </r>
  <r>
    <n v="862712024"/>
    <n v="20246910015652"/>
    <d v="2024-02-06T00:00:00"/>
    <s v="Febrero"/>
    <n v="34"/>
    <n v="6"/>
    <x v="1"/>
    <s v="Wilson Hernan Munoz Colorado"/>
    <x v="14"/>
    <x v="0"/>
    <m/>
    <m/>
    <d v="2024-02-14T00:00:00"/>
    <s v="20246920084221-RADICADO REGISTRADO EN LA PLANILLA MOTORIZADO No. 2024075723 ZONA INTERNO - MIGUEL GONZALEZ"/>
    <n v="27"/>
    <d v="2024-02-16T00:00:00"/>
  </r>
  <r>
    <n v="995032024"/>
    <n v="20246910018712"/>
    <d v="2024-02-13T00:00:00"/>
    <s v="Febrero"/>
    <n v="29"/>
    <n v="3"/>
    <x v="1"/>
    <s v="Wilson Hernan Munoz Colorado"/>
    <x v="2"/>
    <x v="0"/>
    <m/>
    <m/>
    <d v="2024-02-16T00:00:00"/>
    <s v="20246920087671-RADICADO REGISTRADO EN LA PLANILLA MOTORIZADO No. 2024079708 ZONA INTERNO - LUISA FERNANDA PEREZ"/>
    <e v="#VALUE!"/>
    <s v=" "/>
  </r>
  <r>
    <n v="1263502024"/>
    <n v="20246910026882"/>
    <d v="2024-02-29T00:00:00"/>
    <s v="Febrero"/>
    <n v="17"/>
    <n v="9"/>
    <x v="1"/>
    <s v="Claudia Patricia Diaz Caraballo"/>
    <x v="2"/>
    <x v="0"/>
    <m/>
    <m/>
    <d v="2024-03-13T00:00:00"/>
    <n v="20246920129801"/>
    <n v="8"/>
    <d v="2024-03-14T00:00:00"/>
  </r>
  <r>
    <n v="815852024"/>
    <n v="20246910013742"/>
    <d v="2024-02-02T00:00:00"/>
    <s v="Febrero"/>
    <n v="36"/>
    <n v="10"/>
    <x v="1"/>
    <s v="Yenny Katherine Serna Ramirez"/>
    <x v="9"/>
    <x v="0"/>
    <m/>
    <m/>
    <d v="2024-02-18T00:00:00"/>
    <s v="_x000a_20246920089981"/>
    <n v="32396"/>
    <d v="1900-01-20T00:00:00"/>
  </r>
  <r>
    <n v="831982024"/>
    <n v="20246910014712"/>
    <d v="2024-02-03T00:00:00"/>
    <s v="Febrero"/>
    <n v="35"/>
    <n v="9"/>
    <x v="1"/>
    <s v="Yenny Katherine Serna Ramirez"/>
    <x v="9"/>
    <x v="0"/>
    <m/>
    <m/>
    <d v="2024-02-18T00:00:00"/>
    <s v="20246920089981-RADICADO INCLUIDO EN LA PLANILLA DEPENDENCIA No. 2024076635"/>
    <n v="24"/>
    <d v="2024-02-21T00:00:00"/>
  </r>
  <r>
    <s v="_x000a_5796942023"/>
    <s v="               20236910171982    "/>
    <d v="2023-12-28T00:00:00"/>
    <s v="Enero"/>
    <n v="62"/>
    <n v="4"/>
    <x v="1"/>
    <s v="Yolanda Patricia Garcia Avila"/>
    <x v="20"/>
    <x v="0"/>
    <m/>
    <m/>
    <d v="2024-01-03T00:00:00"/>
    <n v="20246900001721"/>
    <n v="50"/>
    <d v="2024-01-16T00:00:00"/>
  </r>
  <r>
    <n v="1210892024"/>
    <n v="20244600817572"/>
    <d v="2024-03-08T00:00:00"/>
    <s v="Marzo"/>
    <n v="11"/>
    <n v="6"/>
    <x v="1"/>
    <s v="Jimmy Alexander Palacios"/>
    <x v="5"/>
    <x v="0"/>
    <m/>
    <m/>
    <d v="2024-03-18T00:00:00"/>
    <s v=" 20246920135231-RADICADO REGISTRADO EN LA PLANILLA MOTORIZADO No. 2024123310 ZONA INTERNO - MIGUEL GONZALEZ"/>
    <n v="5"/>
    <d v="2024-03-19T00:00:00"/>
  </r>
  <r>
    <n v="1492732024"/>
    <n v="20244600824942"/>
    <d v="2024-03-08T00:00:00"/>
    <s v="Marzo"/>
    <n v="11"/>
    <n v="5"/>
    <x v="1"/>
    <s v="Ingrid Yiseth Camargo Morales"/>
    <x v="11"/>
    <x v="2"/>
    <m/>
    <m/>
    <d v="2024-03-15T00:00:00"/>
    <s v="20246920132741-_x0009_Desfijan el 01/04/2024"/>
    <n v="6"/>
    <d v="2024-03-18T00:00:00"/>
  </r>
  <r>
    <n v="1555592024"/>
    <n v="20246910032542"/>
    <d v="2024-03-11T00:00:00"/>
    <s v="Marzo"/>
    <n v="10"/>
    <n v="7"/>
    <x v="1"/>
    <s v="Libardo Alfonso Sanchez Laguna"/>
    <x v="21"/>
    <x v="2"/>
    <s v=" "/>
    <s v=" "/>
    <d v="2024-03-20T00:00:00"/>
    <s v=" 20246920141461-RADICADO REGISTRADO EN LA PLANILLA MOTORIZADO No. 2024127727 ZONA SUR - VICTOR CARRILLO"/>
    <n v="3"/>
    <d v="2024-03-21T00:00:00"/>
  </r>
  <r>
    <n v="1185352024"/>
    <n v="20244600832872"/>
    <d v="2024-03-10T00:00:00"/>
    <s v="Marzo"/>
    <n v="10"/>
    <n v="7"/>
    <x v="1"/>
    <s v="Claudia Patricia Diaz Caraballo"/>
    <x v="2"/>
    <x v="1"/>
    <m/>
    <m/>
    <d v="2024-03-20T00:00:00"/>
    <s v=" 20246920140481"/>
    <n v="32411"/>
    <m/>
  </r>
  <r>
    <n v="1477942024"/>
    <n v="20246910011712"/>
    <d v="2024-03-11T00:00:00"/>
    <s v="Marzo"/>
    <n v="10"/>
    <n v="-3"/>
    <x v="1"/>
    <s v="Jennifer Andrea Martinez Cubides"/>
    <x v="4"/>
    <x v="2"/>
    <d v="2023-11-01T00:00:00"/>
    <m/>
    <d v="2024-03-08T00:00:00"/>
    <s v="20244600136461-_x0009_RADICADO REGISTRADO EN LA PLANILLA MOTORIZADO No. 2024123310 ZONA INTERNO - MIGUEL GONZALEZ_x000a_"/>
    <n v="7"/>
    <d v="2024-03-15T00:00:00"/>
  </r>
  <r>
    <n v="1546612024"/>
    <n v="20244600858242"/>
    <d v="2024-03-12T00:00:00"/>
    <s v="Marzo"/>
    <n v="9"/>
    <n v="7"/>
    <x v="1"/>
    <s v="Paula Michele Villanueba Conde"/>
    <x v="5"/>
    <x v="1"/>
    <m/>
    <m/>
    <d v="2024-03-21T00:00:00"/>
    <n v="20246920142361"/>
    <n v="32411"/>
    <m/>
  </r>
  <r>
    <n v="1609652024"/>
    <n v="20246910033892"/>
    <d v="2024-03-12T00:00:00"/>
    <s v="Marzo"/>
    <n v="9"/>
    <n v="5"/>
    <x v="1"/>
    <s v="Juan Jose Ensuncho Consuegra"/>
    <x v="13"/>
    <x v="0"/>
    <m/>
    <m/>
    <d v="2024-03-19T00:00:00"/>
    <s v="20246940137981-_x0009_RADICADO REGISTRADO EN LA PLANILLA MOTORIZADO No. 2024123310 ZONA INTERNO - MIGUEL GONZALEZ"/>
    <n v="5"/>
    <d v="2024-03-19T00:00:00"/>
  </r>
  <r>
    <n v="1590112024"/>
    <n v="20244600875502"/>
    <d v="2024-03-13T00:00:00"/>
    <s v="Marzo"/>
    <n v="8"/>
    <n v="8"/>
    <x v="1"/>
    <s v="Hermes Fernando Barros Cervantes"/>
    <x v="5"/>
    <x v="4"/>
    <m/>
    <m/>
    <m/>
    <m/>
    <n v="32411"/>
    <m/>
  </r>
  <r>
    <n v="1633652024"/>
    <n v="20244600881922"/>
    <d v="2024-03-13T00:00:00"/>
    <s v="Marzo"/>
    <n v="8"/>
    <n v="8"/>
    <x v="1"/>
    <s v="Hermes Fernando Barros Cervantes"/>
    <x v="5"/>
    <x v="4"/>
    <m/>
    <m/>
    <m/>
    <m/>
    <n v="32411"/>
    <m/>
  </r>
  <r>
    <n v="1639152024"/>
    <n v="20244600881462"/>
    <d v="2024-03-13T00:00:00"/>
    <s v="Marzo"/>
    <n v="8"/>
    <n v="8"/>
    <x v="1"/>
    <s v="Hermes Fernando Barros Cervantes"/>
    <x v="5"/>
    <x v="4"/>
    <m/>
    <m/>
    <m/>
    <m/>
    <n v="32411"/>
    <m/>
  </r>
  <r>
    <s v="_x000a_1673192024"/>
    <n v="20246910034932"/>
    <d v="2024-03-15T00:00:00"/>
    <s v="Marzo"/>
    <n v="6"/>
    <m/>
    <x v="1"/>
    <s v="Libardo Alfonso Sanchez Laguna"/>
    <x v="10"/>
    <x v="2"/>
    <m/>
    <m/>
    <d v="2024-03-21T00:00:00"/>
    <n v="20246920142571"/>
    <n v="2"/>
    <d v="2024-03-22T00:00:00"/>
  </r>
  <r>
    <s v="_x000a_1716202024"/>
    <n v="20246910035142"/>
    <d v="2024-03-15T00:00:00"/>
    <s v="Marzo"/>
    <n v="6"/>
    <m/>
    <x v="1"/>
    <s v="Javier  Rosas Tibana"/>
    <x v="13"/>
    <x v="4"/>
    <m/>
    <m/>
    <m/>
    <m/>
    <n v="32411"/>
    <m/>
  </r>
  <r>
    <s v="_x000a_1673992024"/>
    <s v="_x000a_20246910034942"/>
    <d v="2024-03-15T00:00:00"/>
    <s v="Marzo"/>
    <n v="6"/>
    <m/>
    <x v="1"/>
    <s v="Jorge Alexander  Esquivel  Garcia"/>
    <x v="2"/>
    <x v="4"/>
    <m/>
    <m/>
    <m/>
    <m/>
    <n v="32411"/>
    <m/>
  </r>
  <r>
    <s v="_x000a_1670802024"/>
    <n v="20246910034842"/>
    <d v="2024-03-15T00:00:00"/>
    <s v="Marzo"/>
    <n v="6"/>
    <m/>
    <x v="1"/>
    <s v="Maomar Montes Mercado"/>
    <x v="2"/>
    <x v="4"/>
    <m/>
    <m/>
    <m/>
    <m/>
    <n v="3241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C25" firstHeaderRow="0" firstDataRow="1" firstDataCol="1"/>
  <pivotFields count="20"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2">
        <item x="13"/>
        <item x="3"/>
        <item x="10"/>
        <item x="2"/>
        <item x="11"/>
        <item x="17"/>
        <item x="6"/>
        <item x="9"/>
        <item x="18"/>
        <item x="12"/>
        <item x="19"/>
        <item x="20"/>
        <item x="0"/>
        <item x="1"/>
        <item x="15"/>
        <item x="7"/>
        <item x="5"/>
        <item x="14"/>
        <item x="8"/>
        <item x="16"/>
        <item x="4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Seguimiento" fld="11" subtotal="count" baseField="0" baseItem="0"/>
    <dataField name="Promedio de TIEMPO EN TRÁMITE (DÍAS)" fld="6" subtotal="average" baseField="0" baseItem="0"/>
  </dataFields>
  <formats count="7">
    <format dxfId="40">
      <pivotArea outline="0" fieldPosition="0">
        <references count="2">
          <reference field="4294967294" count="1" selected="0">
            <x v="1"/>
          </reference>
          <reference field="10" count="1" selected="0">
            <x v="0"/>
          </reference>
        </references>
      </pivotArea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10" type="button" dataOnly="0" labelOnly="1" outline="0" axis="axisRow" fieldPosition="0"/>
    </format>
    <format dxfId="36">
      <pivotArea dataOnly="0" labelOnly="1" outline="0" fieldPosition="0">
        <references count="1">
          <reference field="10" count="0"/>
        </references>
      </pivotArea>
    </format>
    <format dxfId="35">
      <pivotArea dataOnly="0" labelOnly="1" grandRow="1" outline="0" fieldPosition="0"/>
    </format>
    <format dxfId="3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 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A4" firstHeaderRow="1" firstDataRow="1" firstDataCol="0"/>
  <pivotFields count="20"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Items count="1">
    <i/>
  </rowItems>
  <colItems count="1">
    <i/>
  </colItems>
  <dataFields count="1">
    <dataField name="Cuenta de Area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15:B25" firstHeaderRow="1" firstDataRow="1" firstDataCol="1"/>
  <pivotFields count="20"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dataField="1" compact="0" outline="0" showAll="0">
      <items count="10">
        <item x="4"/>
        <item x="2"/>
        <item x="6"/>
        <item x="7"/>
        <item x="5"/>
        <item x="0"/>
        <item x="3"/>
        <item x="8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uenta de Seguimiento" fld="1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 dinámica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4:F18" firstHeaderRow="1" firstDataRow="2" firstDataCol="1"/>
  <pivotFields count="19"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axis="axisRow" compact="0" outline="0" showAll="0">
      <items count="16">
        <item x="9"/>
        <item x="11"/>
        <item x="4"/>
        <item x="13"/>
        <item x="3"/>
        <item x="8"/>
        <item x="12"/>
        <item x="0"/>
        <item x="5"/>
        <item x="10"/>
        <item x="2"/>
        <item x="6"/>
        <item x="14"/>
        <item x="7"/>
        <item x="1"/>
        <item t="default"/>
      </items>
    </pivotField>
    <pivotField axis="axisCol" dataField="1" compact="0" outline="0" multipleItemSelectionAllowed="1" showAll="0">
      <items count="6">
        <item x="3"/>
        <item x="1"/>
        <item x="2"/>
        <item h="1" x="0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8"/>
  </rowFields>
  <rowItems count="13">
    <i>
      <x/>
    </i>
    <i>
      <x v="1"/>
    </i>
    <i>
      <x v="2"/>
    </i>
    <i>
      <x v="3"/>
    </i>
    <i>
      <x v="4"/>
    </i>
    <i>
      <x v="6"/>
    </i>
    <i>
      <x v="7"/>
    </i>
    <i>
      <x v="9"/>
    </i>
    <i>
      <x v="10"/>
    </i>
    <i>
      <x v="11"/>
    </i>
    <i>
      <x v="12"/>
    </i>
    <i>
      <x v="13"/>
    </i>
    <i t="grand">
      <x/>
    </i>
  </rowItems>
  <colFields count="1">
    <field x="9"/>
  </colFields>
  <colItems count="5">
    <i>
      <x/>
    </i>
    <i>
      <x v="1"/>
    </i>
    <i>
      <x v="2"/>
    </i>
    <i>
      <x v="4"/>
    </i>
    <i t="grand">
      <x/>
    </i>
  </colItems>
  <dataFields count="1">
    <dataField name="Cuenta de Seguimiento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 dinámica4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4:F16" firstHeaderRow="1" firstDataRow="2" firstDataCol="1" rowPageCount="1" colPageCount="1"/>
  <pivotFields count="16"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h="1" x="0"/>
        <item x="1"/>
        <item t="default"/>
      </items>
    </pivotField>
    <pivotField compact="0" outline="0" showAll="0"/>
    <pivotField axis="axisRow" compact="0" outline="0" showAll="0">
      <items count="23">
        <item x="10"/>
        <item x="21"/>
        <item x="9"/>
        <item x="7"/>
        <item x="11"/>
        <item x="1"/>
        <item x="6"/>
        <item x="20"/>
        <item x="15"/>
        <item x="3"/>
        <item x="5"/>
        <item x="13"/>
        <item x="8"/>
        <item x="17"/>
        <item x="19"/>
        <item x="14"/>
        <item x="2"/>
        <item x="16"/>
        <item x="4"/>
        <item x="12"/>
        <item x="0"/>
        <item x="18"/>
        <item t="default"/>
      </items>
    </pivotField>
    <pivotField axis="axisCol" dataField="1" compact="0" outline="0" multipleItemSelectionAllowed="1" showAll="0">
      <items count="7">
        <item x="3"/>
        <item h="1" x="5"/>
        <item x="2"/>
        <item x="1"/>
        <item h="1" x="0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8"/>
  </rowFields>
  <rowItems count="11">
    <i>
      <x/>
    </i>
    <i>
      <x v="1"/>
    </i>
    <i>
      <x v="2"/>
    </i>
    <i>
      <x v="4"/>
    </i>
    <i>
      <x v="9"/>
    </i>
    <i>
      <x v="10"/>
    </i>
    <i>
      <x v="11"/>
    </i>
    <i>
      <x v="16"/>
    </i>
    <i>
      <x v="18"/>
    </i>
    <i>
      <x v="19"/>
    </i>
    <i t="grand">
      <x/>
    </i>
  </rowItems>
  <colFields count="1">
    <field x="9"/>
  </colFields>
  <colItems count="5">
    <i>
      <x/>
    </i>
    <i>
      <x v="2"/>
    </i>
    <i>
      <x v="3"/>
    </i>
    <i>
      <x v="5"/>
    </i>
    <i t="grand">
      <x/>
    </i>
  </colItems>
  <pageFields count="1">
    <pageField fld="6" item="1" hier="-1"/>
  </pageFields>
  <dataFields count="1">
    <dataField name="Cuenta de Seguimiento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r.com/colombia/jueves-santo/" TargetMode="External"/><Relationship Id="rId2" Type="http://schemas.openxmlformats.org/officeDocument/2006/relationships/hyperlink" Target="https://www.calendarr.com/colombia/viernes-santo/" TargetMode="External"/><Relationship Id="rId1" Type="http://schemas.openxmlformats.org/officeDocument/2006/relationships/hyperlink" Target="https://www.calendarr.com/colombia/jueves-santo/" TargetMode="External"/><Relationship Id="rId4" Type="http://schemas.openxmlformats.org/officeDocument/2006/relationships/hyperlink" Target="https://www.calendarr.com/colombia/viernes-sant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workbookViewId="0">
      <selection activeCell="C107" sqref="C107"/>
    </sheetView>
  </sheetViews>
  <sheetFormatPr baseColWidth="10" defaultColWidth="9.140625" defaultRowHeight="15"/>
  <cols>
    <col min="1" max="1" width="18.140625" customWidth="1"/>
    <col min="2" max="2" width="37.140625" customWidth="1"/>
    <col min="3" max="3" width="18.7109375" customWidth="1"/>
  </cols>
  <sheetData>
    <row r="1" spans="1:3">
      <c r="A1" s="76">
        <v>45294</v>
      </c>
      <c r="B1" s="76"/>
      <c r="C1" s="76"/>
    </row>
    <row r="2" spans="1:3">
      <c r="A2" s="24">
        <v>20234604691392</v>
      </c>
      <c r="B2" s="21" t="s">
        <v>0</v>
      </c>
      <c r="C2" s="23">
        <v>45294</v>
      </c>
    </row>
    <row r="3" spans="1:3">
      <c r="A3" s="24">
        <v>20236910166662</v>
      </c>
      <c r="B3" s="21" t="s">
        <v>1</v>
      </c>
      <c r="C3" s="23">
        <v>44931</v>
      </c>
    </row>
    <row r="4" spans="1:3">
      <c r="A4" s="24">
        <v>20234604742192</v>
      </c>
      <c r="B4" s="21" t="s">
        <v>0</v>
      </c>
      <c r="C4" s="23">
        <v>45296</v>
      </c>
    </row>
    <row r="5" spans="1:3">
      <c r="A5" s="76">
        <v>45300</v>
      </c>
      <c r="B5" s="76"/>
      <c r="C5" s="76"/>
    </row>
    <row r="6" spans="1:3">
      <c r="A6" s="24">
        <v>20236910170062</v>
      </c>
      <c r="B6" s="21" t="s">
        <v>2</v>
      </c>
      <c r="C6" s="23">
        <v>44935</v>
      </c>
    </row>
    <row r="7" spans="1:3">
      <c r="A7" s="24">
        <v>20234604675162</v>
      </c>
      <c r="B7" s="21" t="s">
        <v>0</v>
      </c>
      <c r="C7" s="23">
        <v>44935</v>
      </c>
    </row>
    <row r="8" spans="1:3">
      <c r="A8" s="24">
        <v>20234604676152</v>
      </c>
      <c r="B8" s="21" t="s">
        <v>0</v>
      </c>
      <c r="C8" s="23">
        <v>44935</v>
      </c>
    </row>
    <row r="9" spans="1:3">
      <c r="A9" s="24">
        <v>20236910161662</v>
      </c>
      <c r="B9" s="21" t="s">
        <v>3</v>
      </c>
      <c r="C9" s="23">
        <v>44935</v>
      </c>
    </row>
    <row r="10" spans="1:3">
      <c r="A10" s="76">
        <v>45308</v>
      </c>
      <c r="B10" s="76"/>
      <c r="C10" s="76"/>
    </row>
    <row r="11" spans="1:3">
      <c r="A11" s="24">
        <v>20234604810562</v>
      </c>
      <c r="B11" s="21" t="s">
        <v>0</v>
      </c>
      <c r="C11" s="23">
        <v>45308</v>
      </c>
    </row>
    <row r="12" spans="1:3">
      <c r="A12" s="39">
        <v>20236910172712</v>
      </c>
      <c r="B12" s="38" t="s">
        <v>4</v>
      </c>
      <c r="C12" s="22">
        <v>45310</v>
      </c>
    </row>
    <row r="13" spans="1:3">
      <c r="A13" s="24">
        <v>20246910001312</v>
      </c>
      <c r="B13" s="21" t="s">
        <v>5</v>
      </c>
      <c r="C13" s="22">
        <v>45310</v>
      </c>
    </row>
    <row r="14" spans="1:3">
      <c r="A14" s="24">
        <v>20236910161482</v>
      </c>
      <c r="B14" s="21" t="s">
        <v>6</v>
      </c>
      <c r="C14" s="22">
        <v>45310</v>
      </c>
    </row>
    <row r="15" spans="1:3">
      <c r="A15" s="24">
        <v>20234604785122</v>
      </c>
      <c r="B15" s="21" t="s">
        <v>0</v>
      </c>
      <c r="C15" s="22">
        <v>45310</v>
      </c>
    </row>
    <row r="16" spans="1:3">
      <c r="A16" s="40" t="s">
        <v>7</v>
      </c>
      <c r="B16" s="21" t="s">
        <v>8</v>
      </c>
      <c r="C16" s="22">
        <v>45310</v>
      </c>
    </row>
    <row r="17" spans="1:3">
      <c r="A17" s="24">
        <v>20244600048462</v>
      </c>
      <c r="B17" s="21" t="s">
        <v>9</v>
      </c>
      <c r="C17" s="22">
        <v>45310</v>
      </c>
    </row>
    <row r="18" spans="1:3">
      <c r="A18" s="76">
        <v>45310</v>
      </c>
      <c r="B18" s="76"/>
      <c r="C18" s="76"/>
    </row>
    <row r="19" spans="1:3">
      <c r="A19" s="24">
        <v>20244600074922</v>
      </c>
      <c r="B19" s="21" t="s">
        <v>2</v>
      </c>
      <c r="C19" s="22">
        <v>45310</v>
      </c>
    </row>
    <row r="20" spans="1:3">
      <c r="A20" s="24">
        <v>20236910171632</v>
      </c>
      <c r="B20" s="21" t="s">
        <v>10</v>
      </c>
      <c r="C20" s="22">
        <v>45310</v>
      </c>
    </row>
    <row r="21" spans="1:3">
      <c r="A21" s="24">
        <v>20246910000702</v>
      </c>
      <c r="B21" s="21" t="s">
        <v>2</v>
      </c>
      <c r="C21" s="22">
        <v>45310</v>
      </c>
    </row>
    <row r="22" spans="1:3">
      <c r="A22" s="76">
        <v>45313</v>
      </c>
      <c r="B22" s="76"/>
      <c r="C22" s="76"/>
    </row>
    <row r="23" spans="1:3">
      <c r="A23" s="24">
        <v>20246910001012</v>
      </c>
      <c r="B23" s="21" t="s">
        <v>11</v>
      </c>
      <c r="C23" s="23">
        <v>44948</v>
      </c>
    </row>
    <row r="24" spans="1:3">
      <c r="A24" s="40" t="s">
        <v>12</v>
      </c>
      <c r="B24" s="21" t="s">
        <v>13</v>
      </c>
      <c r="C24" s="23">
        <v>44948</v>
      </c>
    </row>
    <row r="25" spans="1:3">
      <c r="A25" s="24">
        <v>20246910000622</v>
      </c>
      <c r="B25" s="21" t="s">
        <v>11</v>
      </c>
      <c r="C25" s="23">
        <v>44948</v>
      </c>
    </row>
    <row r="26" spans="1:3">
      <c r="A26" s="24">
        <v>20246910003082</v>
      </c>
      <c r="B26" s="21" t="s">
        <v>14</v>
      </c>
      <c r="C26" s="23">
        <v>44948</v>
      </c>
    </row>
    <row r="27" spans="1:3">
      <c r="A27" s="24">
        <v>20246910002812</v>
      </c>
      <c r="B27" s="21" t="s">
        <v>15</v>
      </c>
      <c r="C27" s="23">
        <v>44948</v>
      </c>
    </row>
    <row r="28" spans="1:3">
      <c r="A28" s="24">
        <v>20246910003962</v>
      </c>
      <c r="B28" s="21" t="s">
        <v>1</v>
      </c>
      <c r="C28" s="23">
        <v>44948</v>
      </c>
    </row>
    <row r="29" spans="1:3">
      <c r="A29" s="75">
        <v>45314</v>
      </c>
      <c r="B29" s="75"/>
      <c r="C29" s="75"/>
    </row>
    <row r="30" spans="1:3">
      <c r="A30" s="41">
        <v>20244600057982</v>
      </c>
      <c r="B30" s="21" t="s">
        <v>16</v>
      </c>
      <c r="C30" s="23">
        <v>45314</v>
      </c>
    </row>
    <row r="31" spans="1:3">
      <c r="A31" s="75">
        <v>45316</v>
      </c>
      <c r="B31" s="75"/>
      <c r="C31" s="75"/>
    </row>
    <row r="32" spans="1:3">
      <c r="A32" s="24" t="s">
        <v>17</v>
      </c>
      <c r="B32" s="21" t="s">
        <v>0</v>
      </c>
      <c r="C32" s="23">
        <v>45314</v>
      </c>
    </row>
    <row r="33" spans="1:3">
      <c r="A33" s="24">
        <v>20246910003972</v>
      </c>
      <c r="B33" s="21" t="s">
        <v>18</v>
      </c>
      <c r="C33" s="23">
        <v>45317</v>
      </c>
    </row>
    <row r="34" spans="1:3">
      <c r="A34" s="24">
        <v>20244600048872</v>
      </c>
      <c r="B34" s="23" t="s">
        <v>16</v>
      </c>
      <c r="C34" s="23">
        <v>45317</v>
      </c>
    </row>
    <row r="36" spans="1:3">
      <c r="A36" s="73">
        <v>45369</v>
      </c>
      <c r="B36" s="74"/>
      <c r="C36" s="74"/>
    </row>
    <row r="37" spans="1:3">
      <c r="A37" s="47">
        <v>20246910016062</v>
      </c>
      <c r="B37" s="49" t="s">
        <v>19</v>
      </c>
      <c r="C37" s="23">
        <v>45003</v>
      </c>
    </row>
    <row r="38" spans="1:3">
      <c r="A38" s="47">
        <v>20246910016082</v>
      </c>
      <c r="B38" s="49" t="s">
        <v>19</v>
      </c>
      <c r="C38" s="23">
        <v>45003</v>
      </c>
    </row>
    <row r="39" spans="1:3">
      <c r="A39" s="47">
        <v>20244600353682</v>
      </c>
      <c r="B39" s="49" t="s">
        <v>20</v>
      </c>
      <c r="C39" s="23">
        <v>45003</v>
      </c>
    </row>
    <row r="40" spans="1:3">
      <c r="A40" s="47">
        <v>20244600412782</v>
      </c>
      <c r="B40" s="49" t="s">
        <v>20</v>
      </c>
      <c r="C40" s="23">
        <v>45003</v>
      </c>
    </row>
    <row r="41" spans="1:3">
      <c r="A41" s="47">
        <v>20244600543902</v>
      </c>
      <c r="B41" s="49" t="s">
        <v>21</v>
      </c>
      <c r="C41" s="23">
        <v>45003</v>
      </c>
    </row>
    <row r="42" spans="1:3">
      <c r="A42" s="47">
        <v>20244600627652</v>
      </c>
      <c r="B42" s="48" t="s">
        <v>22</v>
      </c>
      <c r="C42" s="23">
        <v>45003</v>
      </c>
    </row>
    <row r="43" spans="1:3">
      <c r="A43" s="47">
        <v>20244600643612</v>
      </c>
      <c r="B43" s="48" t="s">
        <v>22</v>
      </c>
      <c r="C43" s="23">
        <v>45003</v>
      </c>
    </row>
    <row r="44" spans="1:3">
      <c r="A44" s="47">
        <v>20244600612352</v>
      </c>
      <c r="B44" s="48" t="s">
        <v>22</v>
      </c>
      <c r="C44" s="23">
        <v>45003</v>
      </c>
    </row>
    <row r="45" spans="1:3">
      <c r="A45" s="47">
        <v>20244600654852</v>
      </c>
      <c r="B45" s="49" t="s">
        <v>20</v>
      </c>
      <c r="C45" s="23">
        <v>45003</v>
      </c>
    </row>
    <row r="46" spans="1:3">
      <c r="A46" s="47">
        <v>20244600650512</v>
      </c>
      <c r="B46" s="49" t="s">
        <v>19</v>
      </c>
      <c r="C46" s="23">
        <v>45003</v>
      </c>
    </row>
    <row r="47" spans="1:3">
      <c r="A47" s="47">
        <v>20246910025672</v>
      </c>
      <c r="B47" s="49" t="s">
        <v>20</v>
      </c>
      <c r="C47" s="23">
        <v>45003</v>
      </c>
    </row>
    <row r="48" spans="1:3">
      <c r="A48" s="47">
        <v>20244600682702</v>
      </c>
      <c r="B48" s="49" t="s">
        <v>21</v>
      </c>
      <c r="C48" s="23">
        <v>45003</v>
      </c>
    </row>
    <row r="49" spans="1:3">
      <c r="A49" s="47">
        <v>20244600702492</v>
      </c>
      <c r="B49" s="49" t="s">
        <v>21</v>
      </c>
      <c r="C49" s="23">
        <v>45003</v>
      </c>
    </row>
    <row r="50" spans="1:3">
      <c r="A50" s="47">
        <v>20244600784612</v>
      </c>
      <c r="B50" s="49" t="s">
        <v>21</v>
      </c>
      <c r="C50" s="23">
        <v>45003</v>
      </c>
    </row>
    <row r="51" spans="1:3">
      <c r="A51" s="47">
        <v>20246910003012</v>
      </c>
      <c r="B51" s="49" t="s">
        <v>23</v>
      </c>
      <c r="C51" s="23">
        <v>45003</v>
      </c>
    </row>
    <row r="52" spans="1:3">
      <c r="A52" s="47">
        <v>20244600550742</v>
      </c>
      <c r="B52" s="49" t="s">
        <v>21</v>
      </c>
      <c r="C52" s="23">
        <v>45003</v>
      </c>
    </row>
    <row r="53" spans="1:3">
      <c r="A53" s="47">
        <v>20244600422222</v>
      </c>
      <c r="B53" s="49" t="s">
        <v>20</v>
      </c>
      <c r="C53" s="23">
        <v>45003</v>
      </c>
    </row>
    <row r="54" spans="1:3">
      <c r="A54" s="47">
        <v>20244600646992</v>
      </c>
      <c r="B54" s="49" t="s">
        <v>21</v>
      </c>
      <c r="C54" s="23">
        <v>45003</v>
      </c>
    </row>
    <row r="55" spans="1:3">
      <c r="A55" s="47">
        <v>20244600693792</v>
      </c>
      <c r="B55" s="49" t="s">
        <v>21</v>
      </c>
      <c r="C55" s="23">
        <v>45003</v>
      </c>
    </row>
    <row r="56" spans="1:3">
      <c r="A56" s="47">
        <v>20244600599402</v>
      </c>
      <c r="B56" s="49" t="s">
        <v>21</v>
      </c>
      <c r="C56" s="23">
        <v>45003</v>
      </c>
    </row>
    <row r="57" spans="1:3">
      <c r="A57" s="47">
        <v>20244600569902</v>
      </c>
      <c r="B57" s="49" t="s">
        <v>21</v>
      </c>
      <c r="C57" s="23">
        <v>45003</v>
      </c>
    </row>
    <row r="58" spans="1:3">
      <c r="A58" s="47">
        <v>20244600670552</v>
      </c>
      <c r="B58" s="49" t="s">
        <v>21</v>
      </c>
      <c r="C58" s="23">
        <v>45003</v>
      </c>
    </row>
    <row r="59" spans="1:3">
      <c r="A59" s="47">
        <v>20244600534762</v>
      </c>
      <c r="B59" s="49" t="s">
        <v>24</v>
      </c>
      <c r="C59" s="23">
        <v>45003</v>
      </c>
    </row>
    <row r="60" spans="1:3">
      <c r="A60" s="47">
        <v>20246910026882</v>
      </c>
      <c r="B60" s="49" t="s">
        <v>25</v>
      </c>
      <c r="C60" s="23">
        <v>45003</v>
      </c>
    </row>
    <row r="61" spans="1:3">
      <c r="A61" s="47">
        <v>20246910016992</v>
      </c>
      <c r="B61" s="51" t="s">
        <v>26</v>
      </c>
      <c r="C61" s="54">
        <v>45370</v>
      </c>
    </row>
    <row r="62" spans="1:3">
      <c r="A62" s="53">
        <v>20246910028412</v>
      </c>
      <c r="B62" s="49" t="s">
        <v>27</v>
      </c>
      <c r="C62" s="23">
        <v>45370</v>
      </c>
    </row>
    <row r="63" spans="1:3">
      <c r="A63" s="73">
        <v>45370</v>
      </c>
      <c r="B63" s="74"/>
      <c r="C63" s="74"/>
    </row>
    <row r="64" spans="1:3">
      <c r="A64" s="47">
        <v>20244600438362</v>
      </c>
      <c r="B64" s="49" t="s">
        <v>28</v>
      </c>
      <c r="C64" s="23">
        <v>45370</v>
      </c>
    </row>
    <row r="65" spans="1:3">
      <c r="A65" s="47">
        <v>20244600449282</v>
      </c>
      <c r="B65" s="49" t="s">
        <v>20</v>
      </c>
      <c r="C65" s="23">
        <v>45370</v>
      </c>
    </row>
    <row r="66" spans="1:3">
      <c r="A66" s="47">
        <v>20244600527792</v>
      </c>
      <c r="B66" s="49" t="s">
        <v>20</v>
      </c>
      <c r="C66" s="23">
        <v>45370</v>
      </c>
    </row>
    <row r="67" spans="1:3">
      <c r="A67" s="47">
        <v>20246910024082</v>
      </c>
      <c r="B67" s="49" t="s">
        <v>20</v>
      </c>
      <c r="C67" s="23">
        <v>45370</v>
      </c>
    </row>
    <row r="68" spans="1:3">
      <c r="A68" s="47">
        <v>20244600690492</v>
      </c>
      <c r="B68" s="49" t="s">
        <v>29</v>
      </c>
      <c r="C68" s="23">
        <v>45370</v>
      </c>
    </row>
    <row r="69" spans="1:3">
      <c r="A69" s="47">
        <v>20244600680932</v>
      </c>
      <c r="B69" s="49" t="s">
        <v>20</v>
      </c>
      <c r="C69" s="23">
        <v>45370</v>
      </c>
    </row>
    <row r="70" spans="1:3">
      <c r="A70" s="47">
        <v>20246910026912</v>
      </c>
      <c r="B70" s="49" t="s">
        <v>21</v>
      </c>
      <c r="C70" s="23">
        <v>45370</v>
      </c>
    </row>
    <row r="71" spans="1:3">
      <c r="A71" s="47">
        <v>20246910026902</v>
      </c>
      <c r="B71" s="49" t="s">
        <v>21</v>
      </c>
      <c r="C71" s="23">
        <v>45370</v>
      </c>
    </row>
    <row r="72" spans="1:3">
      <c r="A72" s="47">
        <v>20246910026892</v>
      </c>
      <c r="B72" s="51" t="s">
        <v>20</v>
      </c>
      <c r="C72" s="22">
        <v>45370</v>
      </c>
    </row>
    <row r="73" spans="1:3">
      <c r="A73" s="73">
        <v>45371</v>
      </c>
      <c r="B73" s="74"/>
      <c r="C73" s="74"/>
    </row>
    <row r="74" spans="1:3">
      <c r="A74" s="53">
        <v>20246910028552</v>
      </c>
      <c r="B74" s="48" t="s">
        <v>22</v>
      </c>
      <c r="C74" s="23">
        <v>45371</v>
      </c>
    </row>
    <row r="75" spans="1:3">
      <c r="A75" s="53">
        <v>20244600769202</v>
      </c>
      <c r="B75" s="49" t="s">
        <v>30</v>
      </c>
      <c r="C75" s="23">
        <v>45371</v>
      </c>
    </row>
    <row r="76" spans="1:3">
      <c r="A76" s="53">
        <v>20244600778462</v>
      </c>
      <c r="B76" s="49" t="s">
        <v>21</v>
      </c>
      <c r="C76" s="23">
        <v>45371</v>
      </c>
    </row>
    <row r="77" spans="1:3">
      <c r="A77" s="73">
        <v>45372</v>
      </c>
      <c r="B77" s="74"/>
      <c r="C77" s="74"/>
    </row>
    <row r="78" spans="1:3">
      <c r="A78" s="47">
        <v>20244600348832</v>
      </c>
      <c r="B78" s="49" t="s">
        <v>28</v>
      </c>
      <c r="C78" s="54">
        <v>45372</v>
      </c>
    </row>
    <row r="79" spans="1:3">
      <c r="A79" s="47">
        <v>20244600726532</v>
      </c>
      <c r="B79" s="49" t="s">
        <v>30</v>
      </c>
      <c r="C79" s="54">
        <v>45372</v>
      </c>
    </row>
    <row r="80" spans="1:3">
      <c r="A80" s="47">
        <v>20246910030802</v>
      </c>
      <c r="B80" s="48" t="s">
        <v>22</v>
      </c>
      <c r="C80" s="54">
        <v>45372</v>
      </c>
    </row>
    <row r="81" spans="1:3">
      <c r="A81" s="50">
        <v>20244600844212</v>
      </c>
      <c r="B81" s="51" t="s">
        <v>20</v>
      </c>
      <c r="C81" s="54">
        <v>45372</v>
      </c>
    </row>
    <row r="82" spans="1:3" hidden="1">
      <c r="A82" s="21"/>
      <c r="B82" s="21"/>
      <c r="C82" s="21"/>
    </row>
    <row r="83" spans="1:3">
      <c r="A83" s="47">
        <v>20246910019922</v>
      </c>
      <c r="B83" s="49" t="s">
        <v>31</v>
      </c>
      <c r="C83" s="23">
        <v>45373</v>
      </c>
    </row>
    <row r="84" spans="1:3">
      <c r="A84" s="47">
        <v>20246910019932</v>
      </c>
      <c r="B84" s="49" t="s">
        <v>31</v>
      </c>
      <c r="C84" s="23">
        <v>45373</v>
      </c>
    </row>
    <row r="85" spans="1:3">
      <c r="A85" s="47">
        <v>20244600557292</v>
      </c>
      <c r="B85" s="49" t="s">
        <v>32</v>
      </c>
      <c r="C85" s="23">
        <v>45373</v>
      </c>
    </row>
    <row r="86" spans="1:3">
      <c r="A86" s="47">
        <v>20246910023972</v>
      </c>
      <c r="B86" s="49" t="s">
        <v>20</v>
      </c>
      <c r="C86" s="23">
        <v>45373</v>
      </c>
    </row>
    <row r="87" spans="1:3">
      <c r="A87" s="47">
        <v>20246910028402</v>
      </c>
      <c r="B87" s="49" t="s">
        <v>32</v>
      </c>
      <c r="C87" s="23">
        <v>45373</v>
      </c>
    </row>
    <row r="88" spans="1:3">
      <c r="A88" s="47">
        <v>20246910033892</v>
      </c>
      <c r="B88" s="49" t="s">
        <v>33</v>
      </c>
      <c r="C88" s="23">
        <v>45373</v>
      </c>
    </row>
    <row r="89" spans="1:3">
      <c r="A89" s="47">
        <v>20244600817572</v>
      </c>
      <c r="B89" s="49" t="s">
        <v>20</v>
      </c>
      <c r="C89" s="23">
        <v>45373</v>
      </c>
    </row>
    <row r="90" spans="1:3">
      <c r="A90" s="47">
        <v>20244600817212</v>
      </c>
      <c r="B90" s="49" t="s">
        <v>20</v>
      </c>
      <c r="C90" s="23">
        <v>45373</v>
      </c>
    </row>
    <row r="91" spans="1:3">
      <c r="A91" s="73">
        <v>45377</v>
      </c>
      <c r="B91" s="74"/>
      <c r="C91" s="74"/>
    </row>
    <row r="92" spans="1:3">
      <c r="A92" s="47">
        <v>20246910022822</v>
      </c>
      <c r="B92" s="49" t="s">
        <v>21</v>
      </c>
      <c r="C92" s="23">
        <v>45377</v>
      </c>
    </row>
    <row r="93" spans="1:3">
      <c r="A93" s="47">
        <v>20246910026942</v>
      </c>
      <c r="B93" s="49" t="s">
        <v>32</v>
      </c>
      <c r="C93" s="23">
        <v>45377</v>
      </c>
    </row>
    <row r="94" spans="1:3">
      <c r="A94" s="47">
        <v>20244600786802</v>
      </c>
      <c r="B94" s="49" t="s">
        <v>34</v>
      </c>
      <c r="C94" s="23">
        <v>45377</v>
      </c>
    </row>
    <row r="95" spans="1:3">
      <c r="A95" s="47">
        <v>20244600366162</v>
      </c>
      <c r="B95" s="48" t="s">
        <v>35</v>
      </c>
      <c r="C95" s="21"/>
    </row>
    <row r="96" spans="1:3">
      <c r="A96" s="47">
        <v>20244600455002</v>
      </c>
      <c r="B96" s="48" t="s">
        <v>35</v>
      </c>
    </row>
    <row r="97" spans="1:3">
      <c r="A97" s="47">
        <v>20246910019452</v>
      </c>
      <c r="B97" s="48" t="s">
        <v>35</v>
      </c>
    </row>
    <row r="98" spans="1:3">
      <c r="A98" s="47">
        <v>20246910022762</v>
      </c>
      <c r="B98" s="49" t="s">
        <v>36</v>
      </c>
    </row>
    <row r="99" spans="1:3">
      <c r="A99" s="47">
        <v>20244600858242</v>
      </c>
      <c r="B99" s="52" t="s">
        <v>21</v>
      </c>
    </row>
    <row r="101" spans="1:3">
      <c r="A101" s="47">
        <v>20244600795942</v>
      </c>
      <c r="B101" s="49" t="s">
        <v>21</v>
      </c>
      <c r="C101" s="23">
        <v>45386</v>
      </c>
    </row>
    <row r="102" spans="1:3">
      <c r="A102" s="47">
        <v>20244600832872</v>
      </c>
      <c r="B102" s="49" t="s">
        <v>25</v>
      </c>
      <c r="C102" s="23">
        <v>45386</v>
      </c>
    </row>
    <row r="103" spans="1:3">
      <c r="A103" s="47">
        <v>20244600902652</v>
      </c>
      <c r="B103" s="49" t="s">
        <v>28</v>
      </c>
      <c r="C103" s="23">
        <v>45386</v>
      </c>
    </row>
    <row r="104" spans="1:3">
      <c r="A104" s="47" t="s">
        <v>37</v>
      </c>
      <c r="B104" s="49" t="s">
        <v>28</v>
      </c>
      <c r="C104" s="23">
        <v>45386</v>
      </c>
    </row>
    <row r="105" spans="1:3">
      <c r="A105" s="47">
        <v>20244600921682</v>
      </c>
      <c r="B105" s="49" t="s">
        <v>28</v>
      </c>
      <c r="C105" s="23">
        <v>45386</v>
      </c>
    </row>
    <row r="106" spans="1:3">
      <c r="A106" s="47">
        <v>20244600946912</v>
      </c>
      <c r="B106" s="49" t="s">
        <v>28</v>
      </c>
      <c r="C106" s="23">
        <v>45386</v>
      </c>
    </row>
    <row r="107" spans="1:3">
      <c r="A107" s="47">
        <v>20244601012772</v>
      </c>
      <c r="B107" s="49" t="s">
        <v>38</v>
      </c>
      <c r="C107" s="23">
        <v>45386</v>
      </c>
    </row>
  </sheetData>
  <mergeCells count="12">
    <mergeCell ref="A91:C91"/>
    <mergeCell ref="A29:C29"/>
    <mergeCell ref="A1:C1"/>
    <mergeCell ref="A5:C5"/>
    <mergeCell ref="A10:C10"/>
    <mergeCell ref="A18:C18"/>
    <mergeCell ref="A22:C22"/>
    <mergeCell ref="A77:C77"/>
    <mergeCell ref="A63:C63"/>
    <mergeCell ref="A73:C73"/>
    <mergeCell ref="A36:C36"/>
    <mergeCell ref="A31:C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opLeftCell="A14" workbookViewId="0">
      <selection activeCell="A18" sqref="A18:F27"/>
    </sheetView>
  </sheetViews>
  <sheetFormatPr baseColWidth="10" defaultColWidth="9.140625" defaultRowHeight="15"/>
  <cols>
    <col min="1" max="1" width="22.28515625" bestFit="1" customWidth="1"/>
    <col min="2" max="2" width="24" bestFit="1" customWidth="1"/>
    <col min="3" max="3" width="11.7109375" bestFit="1" customWidth="1"/>
    <col min="4" max="4" width="21.140625" bestFit="1" customWidth="1"/>
    <col min="5" max="5" width="13.5703125" bestFit="1" customWidth="1"/>
    <col min="6" max="6" width="12.85546875" bestFit="1" customWidth="1"/>
    <col min="7" max="7" width="13.5703125" bestFit="1" customWidth="1"/>
    <col min="8" max="8" width="12.85546875" bestFit="1" customWidth="1"/>
  </cols>
  <sheetData>
    <row r="2" spans="1:6">
      <c r="A2" s="35" t="s">
        <v>208</v>
      </c>
      <c r="B2" s="55">
        <v>2024</v>
      </c>
    </row>
    <row r="4" spans="1:6">
      <c r="A4" s="35" t="s">
        <v>187</v>
      </c>
      <c r="B4" s="35" t="s">
        <v>170</v>
      </c>
    </row>
    <row r="5" spans="1:6">
      <c r="A5" s="35" t="s">
        <v>167</v>
      </c>
      <c r="B5" t="s">
        <v>209</v>
      </c>
      <c r="C5" t="s">
        <v>210</v>
      </c>
      <c r="D5" t="s">
        <v>172</v>
      </c>
      <c r="E5" t="s">
        <v>63</v>
      </c>
      <c r="F5" t="s">
        <v>196</v>
      </c>
    </row>
    <row r="6" spans="1:6">
      <c r="A6" t="s">
        <v>86</v>
      </c>
      <c r="C6">
        <v>2</v>
      </c>
      <c r="F6">
        <v>2</v>
      </c>
    </row>
    <row r="7" spans="1:6">
      <c r="A7" t="s">
        <v>211</v>
      </c>
      <c r="C7">
        <v>1</v>
      </c>
      <c r="F7">
        <v>1</v>
      </c>
    </row>
    <row r="8" spans="1:6">
      <c r="A8" t="s">
        <v>46</v>
      </c>
      <c r="B8">
        <v>1</v>
      </c>
      <c r="F8">
        <v>1</v>
      </c>
    </row>
    <row r="9" spans="1:6">
      <c r="A9" t="s">
        <v>48</v>
      </c>
      <c r="C9">
        <v>1</v>
      </c>
      <c r="F9">
        <v>1</v>
      </c>
    </row>
    <row r="10" spans="1:6">
      <c r="A10" t="s">
        <v>176</v>
      </c>
      <c r="B10">
        <v>1</v>
      </c>
      <c r="C10">
        <v>4</v>
      </c>
      <c r="D10">
        <v>4</v>
      </c>
      <c r="F10">
        <v>9</v>
      </c>
    </row>
    <row r="11" spans="1:6">
      <c r="A11" t="s">
        <v>43</v>
      </c>
      <c r="B11">
        <v>1</v>
      </c>
      <c r="C11">
        <v>2</v>
      </c>
      <c r="D11">
        <v>1</v>
      </c>
      <c r="E11">
        <v>5</v>
      </c>
      <c r="F11">
        <v>9</v>
      </c>
    </row>
    <row r="12" spans="1:6">
      <c r="A12" t="s">
        <v>212</v>
      </c>
      <c r="C12">
        <v>1</v>
      </c>
      <c r="E12">
        <v>1</v>
      </c>
      <c r="F12">
        <v>2</v>
      </c>
    </row>
    <row r="13" spans="1:6">
      <c r="A13" t="s">
        <v>44</v>
      </c>
      <c r="C13">
        <v>1</v>
      </c>
      <c r="D13">
        <v>1</v>
      </c>
      <c r="E13">
        <v>2</v>
      </c>
      <c r="F13">
        <v>4</v>
      </c>
    </row>
    <row r="14" spans="1:6">
      <c r="A14" t="s">
        <v>52</v>
      </c>
      <c r="C14">
        <v>2</v>
      </c>
      <c r="D14">
        <v>1</v>
      </c>
      <c r="F14">
        <v>3</v>
      </c>
    </row>
    <row r="15" spans="1:6">
      <c r="A15" t="s">
        <v>45</v>
      </c>
      <c r="C15">
        <v>1</v>
      </c>
      <c r="F15">
        <v>1</v>
      </c>
    </row>
    <row r="16" spans="1:6">
      <c r="A16" t="s">
        <v>196</v>
      </c>
      <c r="B16">
        <v>3</v>
      </c>
      <c r="C16">
        <v>15</v>
      </c>
      <c r="D16">
        <v>7</v>
      </c>
      <c r="E16">
        <v>8</v>
      </c>
      <c r="F16">
        <v>33</v>
      </c>
    </row>
    <row r="18" spans="1:6">
      <c r="A18" s="42" t="s">
        <v>167</v>
      </c>
      <c r="B18" s="42" t="s">
        <v>209</v>
      </c>
      <c r="C18" s="42" t="s">
        <v>210</v>
      </c>
      <c r="D18" s="42" t="s">
        <v>172</v>
      </c>
      <c r="E18" s="42" t="s">
        <v>63</v>
      </c>
      <c r="F18" s="42" t="s">
        <v>196</v>
      </c>
    </row>
    <row r="19" spans="1:6">
      <c r="A19" s="25" t="s">
        <v>86</v>
      </c>
      <c r="B19" s="25"/>
      <c r="C19" s="25">
        <v>3</v>
      </c>
      <c r="D19" s="25"/>
      <c r="E19" s="25"/>
      <c r="F19" s="25">
        <v>3</v>
      </c>
    </row>
    <row r="20" spans="1:6">
      <c r="A20" s="25" t="s">
        <v>46</v>
      </c>
      <c r="B20" s="25">
        <v>1</v>
      </c>
      <c r="C20" s="25"/>
      <c r="D20" s="25"/>
      <c r="E20" s="25"/>
      <c r="F20" s="25">
        <v>1</v>
      </c>
    </row>
    <row r="21" spans="1:6">
      <c r="A21" s="25" t="s">
        <v>40</v>
      </c>
      <c r="B21" s="25"/>
      <c r="C21" s="25">
        <v>1</v>
      </c>
      <c r="D21" s="25"/>
      <c r="E21" s="25"/>
      <c r="F21" s="25">
        <v>1</v>
      </c>
    </row>
    <row r="22" spans="1:6">
      <c r="A22" s="25" t="s">
        <v>176</v>
      </c>
      <c r="B22" s="25">
        <v>1</v>
      </c>
      <c r="C22" s="25">
        <v>4</v>
      </c>
      <c r="D22" s="25">
        <v>4</v>
      </c>
      <c r="E22" s="25"/>
      <c r="F22" s="25">
        <v>9</v>
      </c>
    </row>
    <row r="23" spans="1:6">
      <c r="A23" s="25" t="s">
        <v>43</v>
      </c>
      <c r="B23" s="25">
        <v>1</v>
      </c>
      <c r="C23" s="25">
        <v>2</v>
      </c>
      <c r="D23" s="25">
        <v>1</v>
      </c>
      <c r="E23" s="25">
        <v>5</v>
      </c>
      <c r="F23" s="25">
        <v>9</v>
      </c>
    </row>
    <row r="24" spans="1:6">
      <c r="A24" s="25" t="s">
        <v>213</v>
      </c>
      <c r="B24" s="25"/>
      <c r="C24" s="25">
        <v>1</v>
      </c>
      <c r="D24" s="25"/>
      <c r="E24" s="25">
        <v>1</v>
      </c>
      <c r="F24" s="25">
        <v>2</v>
      </c>
    </row>
    <row r="25" spans="1:6">
      <c r="A25" s="25" t="s">
        <v>44</v>
      </c>
      <c r="B25" s="25"/>
      <c r="C25" s="25">
        <v>1</v>
      </c>
      <c r="D25" s="25">
        <v>1</v>
      </c>
      <c r="E25" s="25">
        <v>2</v>
      </c>
      <c r="F25" s="25">
        <v>4</v>
      </c>
    </row>
    <row r="26" spans="1:6">
      <c r="A26" s="25" t="s">
        <v>52</v>
      </c>
      <c r="B26" s="25"/>
      <c r="C26" s="25">
        <v>2</v>
      </c>
      <c r="D26" s="25">
        <v>1</v>
      </c>
      <c r="E26" s="25"/>
      <c r="F26" s="25">
        <v>3</v>
      </c>
    </row>
    <row r="27" spans="1:6">
      <c r="A27" s="25" t="s">
        <v>45</v>
      </c>
      <c r="B27" s="25"/>
      <c r="C27" s="25">
        <v>1</v>
      </c>
      <c r="D27" s="25"/>
      <c r="E27" s="25"/>
      <c r="F27" s="25">
        <v>1</v>
      </c>
    </row>
    <row r="28" spans="1:6">
      <c r="A28" s="42" t="s">
        <v>206</v>
      </c>
      <c r="B28" s="42">
        <v>3</v>
      </c>
      <c r="C28" s="42">
        <v>15</v>
      </c>
      <c r="D28" s="42">
        <v>7</v>
      </c>
      <c r="E28" s="42">
        <v>8</v>
      </c>
      <c r="F28" s="42">
        <v>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baseColWidth="10" defaultColWidth="9.140625" defaultRowHeight="15"/>
  <cols>
    <col min="1" max="1" width="20.7109375" customWidth="1"/>
  </cols>
  <sheetData>
    <row r="1" spans="1:1">
      <c r="A1" s="37">
        <v>45292</v>
      </c>
    </row>
    <row r="2" spans="1:1">
      <c r="A2" s="37">
        <v>45299</v>
      </c>
    </row>
    <row r="3" spans="1:1">
      <c r="A3" s="37">
        <v>45376</v>
      </c>
    </row>
    <row r="4" spans="1:1">
      <c r="A4" s="37">
        <v>45379</v>
      </c>
    </row>
    <row r="5" spans="1:1">
      <c r="A5" s="37">
        <v>45380</v>
      </c>
    </row>
    <row r="6" spans="1:1">
      <c r="A6" s="37">
        <v>45382</v>
      </c>
    </row>
    <row r="7" spans="1:1">
      <c r="A7" s="37">
        <v>45413</v>
      </c>
    </row>
    <row r="8" spans="1:1">
      <c r="A8" s="37">
        <v>45425</v>
      </c>
    </row>
    <row r="9" spans="1:1">
      <c r="A9" s="37">
        <v>45446</v>
      </c>
    </row>
    <row r="10" spans="1:1">
      <c r="A10" s="37">
        <v>45474</v>
      </c>
    </row>
    <row r="11" spans="1:1">
      <c r="A11" s="37">
        <v>45493</v>
      </c>
    </row>
    <row r="12" spans="1:1">
      <c r="A12" s="37">
        <v>45511</v>
      </c>
    </row>
    <row r="13" spans="1:1">
      <c r="A13" s="37">
        <v>45519</v>
      </c>
    </row>
    <row r="14" spans="1:1">
      <c r="A14" s="37">
        <v>45579</v>
      </c>
    </row>
    <row r="15" spans="1:1">
      <c r="A15" s="37">
        <v>45600</v>
      </c>
    </row>
    <row r="16" spans="1:1">
      <c r="A16" s="37">
        <v>45614</v>
      </c>
    </row>
    <row r="17" spans="1:1">
      <c r="A17" s="37">
        <v>45634</v>
      </c>
    </row>
    <row r="18" spans="1:1">
      <c r="A18" s="37">
        <v>45651</v>
      </c>
    </row>
  </sheetData>
  <hyperlinks>
    <hyperlink ref="A10" r:id="rId1" display="Jueves Santo"/>
    <hyperlink ref="A12" r:id="rId2" display="Viernes Santo"/>
    <hyperlink ref="A11" r:id="rId3" display="Jueves Santo"/>
    <hyperlink ref="A13" r:id="rId4" display="Viernes Sant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2" workbookViewId="0">
      <selection activeCell="B2" sqref="B2"/>
    </sheetView>
  </sheetViews>
  <sheetFormatPr baseColWidth="10" defaultColWidth="9.140625" defaultRowHeight="15"/>
  <cols>
    <col min="2" max="2" width="55.140625" customWidth="1"/>
  </cols>
  <sheetData>
    <row r="1" spans="1:7" ht="15.75">
      <c r="A1" s="56">
        <v>20244601661372</v>
      </c>
      <c r="B1" s="61" t="s">
        <v>214</v>
      </c>
      <c r="C1" s="56" t="s">
        <v>73</v>
      </c>
      <c r="D1" s="56" t="s">
        <v>39</v>
      </c>
      <c r="E1" s="56">
        <v>6</v>
      </c>
      <c r="F1" s="56" t="s">
        <v>215</v>
      </c>
      <c r="G1" s="57"/>
    </row>
    <row r="2" spans="1:7" ht="15.75">
      <c r="A2" s="58">
        <v>2698032024</v>
      </c>
      <c r="B2" s="62">
        <v>20246910066712</v>
      </c>
      <c r="C2" s="59" t="s">
        <v>216</v>
      </c>
      <c r="D2" s="59" t="s">
        <v>80</v>
      </c>
      <c r="E2" s="59" t="s">
        <v>42</v>
      </c>
      <c r="F2" s="59">
        <v>6</v>
      </c>
      <c r="G2" s="59" t="s">
        <v>215</v>
      </c>
    </row>
    <row r="3" spans="1:7" ht="15.75">
      <c r="A3" s="60">
        <v>2698422024</v>
      </c>
      <c r="B3" s="62">
        <v>20246910066772</v>
      </c>
      <c r="C3" s="56" t="s">
        <v>214</v>
      </c>
      <c r="D3" s="56" t="s">
        <v>217</v>
      </c>
      <c r="E3" s="56" t="s">
        <v>42</v>
      </c>
      <c r="F3" s="56">
        <v>6</v>
      </c>
      <c r="G3" s="56" t="s">
        <v>215</v>
      </c>
    </row>
    <row r="4" spans="1:7" ht="15.75">
      <c r="A4" s="58">
        <v>2699182024</v>
      </c>
      <c r="B4" s="62">
        <v>20246910066862</v>
      </c>
      <c r="C4" s="59" t="s">
        <v>216</v>
      </c>
      <c r="D4" s="59" t="s">
        <v>80</v>
      </c>
      <c r="E4" s="59" t="s">
        <v>42</v>
      </c>
      <c r="F4" s="59">
        <v>6</v>
      </c>
      <c r="G4" s="59" t="s">
        <v>215</v>
      </c>
    </row>
    <row r="5" spans="1:7" ht="15.75">
      <c r="A5" s="60">
        <v>2701922024</v>
      </c>
      <c r="B5" s="62">
        <v>20246910067062</v>
      </c>
      <c r="C5" s="56" t="s">
        <v>214</v>
      </c>
      <c r="D5" s="56" t="s">
        <v>72</v>
      </c>
      <c r="E5" s="56" t="s">
        <v>42</v>
      </c>
      <c r="F5" s="56">
        <v>6</v>
      </c>
      <c r="G5" s="56" t="s">
        <v>215</v>
      </c>
    </row>
    <row r="6" spans="1:7" ht="15.75">
      <c r="A6" s="58">
        <v>2691122024</v>
      </c>
      <c r="B6" s="62">
        <v>20244601675862</v>
      </c>
      <c r="C6" s="59" t="s">
        <v>214</v>
      </c>
      <c r="D6" s="59" t="s">
        <v>65</v>
      </c>
      <c r="E6" s="59" t="s">
        <v>39</v>
      </c>
      <c r="F6" s="59">
        <v>5</v>
      </c>
      <c r="G6" s="59" t="s">
        <v>215</v>
      </c>
    </row>
    <row r="7" spans="1:7" ht="15.75">
      <c r="A7" s="60">
        <v>2716162024</v>
      </c>
      <c r="B7" s="62">
        <v>20244601699212</v>
      </c>
      <c r="C7" s="56" t="s">
        <v>214</v>
      </c>
      <c r="D7" s="56" t="s">
        <v>83</v>
      </c>
      <c r="E7" s="56" t="s">
        <v>61</v>
      </c>
      <c r="F7" s="56">
        <v>5</v>
      </c>
      <c r="G7" s="56" t="s">
        <v>215</v>
      </c>
    </row>
    <row r="8" spans="1:7" ht="15.75">
      <c r="A8" s="58">
        <v>2784642024</v>
      </c>
      <c r="B8" s="62">
        <v>20246910067532</v>
      </c>
      <c r="C8" s="59" t="s">
        <v>216</v>
      </c>
      <c r="D8" s="59" t="s">
        <v>80</v>
      </c>
      <c r="E8" s="59" t="s">
        <v>42</v>
      </c>
      <c r="F8" s="59">
        <v>5</v>
      </c>
      <c r="G8" s="59" t="s">
        <v>215</v>
      </c>
    </row>
    <row r="9" spans="1:7" ht="15.75">
      <c r="A9" s="60">
        <v>2682242024</v>
      </c>
      <c r="B9" s="62">
        <v>20244601703942</v>
      </c>
      <c r="C9" s="56" t="s">
        <v>214</v>
      </c>
      <c r="D9" s="56" t="s">
        <v>66</v>
      </c>
      <c r="E9" s="56" t="s">
        <v>56</v>
      </c>
      <c r="F9" s="56">
        <v>4</v>
      </c>
      <c r="G9" s="56" t="s">
        <v>215</v>
      </c>
    </row>
    <row r="10" spans="1:7" ht="15.75">
      <c r="A10" s="58">
        <v>2691452024</v>
      </c>
      <c r="B10" s="62">
        <v>20244601702522</v>
      </c>
      <c r="C10" s="59" t="s">
        <v>214</v>
      </c>
      <c r="D10" s="59" t="s">
        <v>68</v>
      </c>
      <c r="E10" s="59" t="s">
        <v>39</v>
      </c>
      <c r="F10" s="59">
        <v>4</v>
      </c>
      <c r="G10" s="59" t="s">
        <v>215</v>
      </c>
    </row>
    <row r="11" spans="1:7" ht="15.75">
      <c r="A11" s="60">
        <v>2707892024</v>
      </c>
      <c r="B11" s="62">
        <v>20244601701692</v>
      </c>
      <c r="C11" s="56" t="s">
        <v>214</v>
      </c>
      <c r="D11" s="56" t="s">
        <v>65</v>
      </c>
      <c r="E11" s="56" t="s">
        <v>39</v>
      </c>
      <c r="F11" s="56">
        <v>4</v>
      </c>
      <c r="G11" s="56" t="s">
        <v>215</v>
      </c>
    </row>
    <row r="12" spans="1:7" ht="15.75">
      <c r="A12" s="58">
        <v>2728942024</v>
      </c>
      <c r="B12" s="62">
        <v>20246910067932</v>
      </c>
      <c r="C12" s="59" t="s">
        <v>214</v>
      </c>
      <c r="D12" s="59" t="s">
        <v>72</v>
      </c>
      <c r="E12" s="59" t="s">
        <v>42</v>
      </c>
      <c r="F12" s="59">
        <v>4</v>
      </c>
      <c r="G12" s="59" t="s">
        <v>215</v>
      </c>
    </row>
    <row r="13" spans="1:7" ht="15.75">
      <c r="A13" s="60">
        <v>2729542024</v>
      </c>
      <c r="B13" s="62">
        <v>20246910067952</v>
      </c>
      <c r="C13" s="56" t="s">
        <v>214</v>
      </c>
      <c r="D13" s="56" t="s">
        <v>71</v>
      </c>
      <c r="E13" s="56" t="s">
        <v>42</v>
      </c>
      <c r="F13" s="56">
        <v>4</v>
      </c>
      <c r="G13" s="56" t="s">
        <v>215</v>
      </c>
    </row>
    <row r="14" spans="1:7" ht="15.75">
      <c r="A14" s="58">
        <v>2730592024</v>
      </c>
      <c r="B14" s="62">
        <v>20244601711712</v>
      </c>
      <c r="C14" s="59" t="s">
        <v>214</v>
      </c>
      <c r="D14" s="59" t="s">
        <v>64</v>
      </c>
      <c r="E14" s="59" t="s">
        <v>42</v>
      </c>
      <c r="F14" s="59">
        <v>4</v>
      </c>
      <c r="G14" s="59" t="s">
        <v>215</v>
      </c>
    </row>
    <row r="15" spans="1:7" ht="15.75">
      <c r="A15" s="60">
        <v>2730872024</v>
      </c>
      <c r="B15" s="62">
        <v>20246910068112</v>
      </c>
      <c r="C15" s="56" t="s">
        <v>214</v>
      </c>
      <c r="D15" s="56" t="s">
        <v>72</v>
      </c>
      <c r="E15" s="56" t="s">
        <v>42</v>
      </c>
      <c r="F15" s="56">
        <v>4</v>
      </c>
      <c r="G15" s="56" t="s">
        <v>215</v>
      </c>
    </row>
    <row r="16" spans="1:7" ht="15.75">
      <c r="A16" s="58">
        <v>2730972024</v>
      </c>
      <c r="B16" s="62">
        <v>20246910068122</v>
      </c>
      <c r="C16" s="59" t="s">
        <v>214</v>
      </c>
      <c r="D16" s="59" t="s">
        <v>72</v>
      </c>
      <c r="E16" s="59" t="s">
        <v>42</v>
      </c>
      <c r="F16" s="59">
        <v>4</v>
      </c>
      <c r="G16" s="59" t="s">
        <v>215</v>
      </c>
    </row>
    <row r="17" spans="1:7" ht="15.75">
      <c r="A17" s="60">
        <v>2731072024</v>
      </c>
      <c r="B17" s="62">
        <v>20246910068132</v>
      </c>
      <c r="C17" s="56" t="s">
        <v>214</v>
      </c>
      <c r="D17" s="56" t="s">
        <v>72</v>
      </c>
      <c r="E17" s="56" t="s">
        <v>42</v>
      </c>
      <c r="F17" s="56">
        <v>4</v>
      </c>
      <c r="G17" s="56" t="s">
        <v>215</v>
      </c>
    </row>
    <row r="18" spans="1:7" ht="15.75">
      <c r="A18" s="58">
        <v>2731132024</v>
      </c>
      <c r="B18" s="62">
        <v>20246910068152</v>
      </c>
      <c r="C18" s="59" t="s">
        <v>214</v>
      </c>
      <c r="D18" s="59" t="s">
        <v>72</v>
      </c>
      <c r="E18" s="59" t="s">
        <v>42</v>
      </c>
      <c r="F18" s="59">
        <v>4</v>
      </c>
      <c r="G18" s="59" t="s">
        <v>215</v>
      </c>
    </row>
    <row r="19" spans="1:7" ht="15.75">
      <c r="A19" s="60">
        <v>2735212024</v>
      </c>
      <c r="B19" s="62">
        <v>20246910068452</v>
      </c>
      <c r="C19" s="56" t="s">
        <v>214</v>
      </c>
      <c r="D19" s="56" t="s">
        <v>218</v>
      </c>
      <c r="E19" s="56" t="s">
        <v>42</v>
      </c>
      <c r="F19" s="56">
        <v>4</v>
      </c>
      <c r="G19" s="56" t="s">
        <v>215</v>
      </c>
    </row>
    <row r="20" spans="1:7" ht="15.75">
      <c r="A20" s="58">
        <v>2735332024</v>
      </c>
      <c r="B20" s="62">
        <v>20246910068182</v>
      </c>
      <c r="C20" s="59" t="s">
        <v>219</v>
      </c>
      <c r="D20" s="59" t="s">
        <v>220</v>
      </c>
      <c r="E20" s="59" t="s">
        <v>42</v>
      </c>
      <c r="F20" s="59">
        <v>4</v>
      </c>
      <c r="G20" s="59" t="s">
        <v>215</v>
      </c>
    </row>
    <row r="21" spans="1:7" ht="15.75">
      <c r="A21" s="60">
        <v>2737962024</v>
      </c>
      <c r="B21" s="62">
        <v>20246910068542</v>
      </c>
      <c r="C21" s="56" t="s">
        <v>214</v>
      </c>
      <c r="D21" s="56" t="s">
        <v>78</v>
      </c>
      <c r="E21" s="56" t="s">
        <v>42</v>
      </c>
      <c r="F21" s="56">
        <v>4</v>
      </c>
      <c r="G21" s="56" t="s">
        <v>215</v>
      </c>
    </row>
    <row r="22" spans="1:7" ht="15.75">
      <c r="A22" s="58">
        <v>2427292024</v>
      </c>
      <c r="B22" s="62">
        <v>20244601717862</v>
      </c>
      <c r="C22" s="59" t="s">
        <v>214</v>
      </c>
      <c r="D22" s="59" t="s">
        <v>69</v>
      </c>
      <c r="E22" s="59" t="s">
        <v>39</v>
      </c>
      <c r="F22" s="59">
        <v>3</v>
      </c>
      <c r="G22" s="59" t="s">
        <v>215</v>
      </c>
    </row>
    <row r="23" spans="1:7" ht="15.75">
      <c r="A23" s="60">
        <v>2435432024</v>
      </c>
      <c r="B23" s="62">
        <v>20244601729872</v>
      </c>
      <c r="C23" s="56" t="s">
        <v>214</v>
      </c>
      <c r="D23" s="56" t="s">
        <v>69</v>
      </c>
      <c r="E23" s="56" t="s">
        <v>39</v>
      </c>
      <c r="F23" s="56">
        <v>3</v>
      </c>
      <c r="G23" s="56" t="s">
        <v>215</v>
      </c>
    </row>
    <row r="24" spans="1:7" ht="15.75">
      <c r="A24" s="58">
        <v>2754752024</v>
      </c>
      <c r="B24" s="62">
        <v>20244601713342</v>
      </c>
      <c r="C24" s="59" t="s">
        <v>214</v>
      </c>
      <c r="D24" s="59" t="s">
        <v>75</v>
      </c>
      <c r="E24" s="59" t="s">
        <v>39</v>
      </c>
      <c r="F24" s="59">
        <v>3</v>
      </c>
      <c r="G24" s="59" t="s">
        <v>215</v>
      </c>
    </row>
    <row r="25" spans="1:7" ht="15.75">
      <c r="A25" s="60">
        <v>2757152024</v>
      </c>
      <c r="B25" s="62">
        <v>20246910069492</v>
      </c>
      <c r="C25" s="56" t="s">
        <v>214</v>
      </c>
      <c r="D25" s="56" t="s">
        <v>83</v>
      </c>
      <c r="E25" s="56" t="s">
        <v>42</v>
      </c>
      <c r="F25" s="56">
        <v>3</v>
      </c>
      <c r="G25" s="56" t="s">
        <v>215</v>
      </c>
    </row>
    <row r="26" spans="1:7" ht="15.75">
      <c r="A26" s="58">
        <v>2800502024</v>
      </c>
      <c r="B26" s="62">
        <v>20246910069202</v>
      </c>
      <c r="C26" s="59" t="s">
        <v>216</v>
      </c>
      <c r="D26" s="59" t="s">
        <v>80</v>
      </c>
      <c r="E26" s="59" t="s">
        <v>42</v>
      </c>
      <c r="F26" s="59">
        <v>3</v>
      </c>
      <c r="G26" s="59" t="s">
        <v>215</v>
      </c>
    </row>
    <row r="27" spans="1:7" ht="15.75">
      <c r="A27" s="60">
        <v>2767262024</v>
      </c>
      <c r="B27" s="62">
        <v>20244601727932</v>
      </c>
      <c r="C27" s="56" t="s">
        <v>214</v>
      </c>
      <c r="D27" s="56" t="s">
        <v>70</v>
      </c>
      <c r="E27" s="56" t="s">
        <v>42</v>
      </c>
      <c r="F27" s="56">
        <v>2</v>
      </c>
      <c r="G27" s="56" t="s">
        <v>215</v>
      </c>
    </row>
    <row r="28" spans="1:7" ht="15.75">
      <c r="A28" s="58">
        <v>2778872024</v>
      </c>
      <c r="B28" s="62">
        <v>20244601748142</v>
      </c>
      <c r="C28" s="59" t="s">
        <v>216</v>
      </c>
      <c r="D28" s="59" t="s">
        <v>80</v>
      </c>
      <c r="E28" s="59" t="s">
        <v>42</v>
      </c>
      <c r="F28" s="59">
        <v>2</v>
      </c>
      <c r="G28" s="59" t="s">
        <v>215</v>
      </c>
    </row>
    <row r="29" spans="1:7" ht="15.75">
      <c r="A29" s="60">
        <v>2781722024</v>
      </c>
      <c r="B29" s="62">
        <v>20246910069852</v>
      </c>
      <c r="C29" s="56" t="s">
        <v>214</v>
      </c>
      <c r="D29" s="56" t="s">
        <v>83</v>
      </c>
      <c r="E29" s="56" t="s">
        <v>42</v>
      </c>
      <c r="F29" s="56">
        <v>2</v>
      </c>
      <c r="G29" s="56" t="s">
        <v>215</v>
      </c>
    </row>
    <row r="30" spans="1:7" ht="15.75">
      <c r="A30" s="58">
        <v>2790482024</v>
      </c>
      <c r="B30" s="62">
        <v>20244601730782</v>
      </c>
      <c r="C30" s="59" t="s">
        <v>214</v>
      </c>
      <c r="D30" s="59" t="s">
        <v>70</v>
      </c>
      <c r="E30" s="59" t="s">
        <v>42</v>
      </c>
      <c r="F30" s="59">
        <v>2</v>
      </c>
      <c r="G30" s="59" t="s">
        <v>215</v>
      </c>
    </row>
    <row r="31" spans="1:7" ht="15.75">
      <c r="A31" s="60">
        <v>2806922024</v>
      </c>
      <c r="B31" s="62">
        <v>20246910070562</v>
      </c>
      <c r="C31" s="56" t="s">
        <v>214</v>
      </c>
      <c r="D31" s="56" t="s">
        <v>72</v>
      </c>
      <c r="E31" s="56" t="s">
        <v>42</v>
      </c>
      <c r="F31" s="56">
        <v>1</v>
      </c>
      <c r="G31" s="56" t="s">
        <v>215</v>
      </c>
    </row>
    <row r="32" spans="1:7" ht="15.75">
      <c r="A32" s="58">
        <v>2807132024</v>
      </c>
      <c r="B32" s="62">
        <v>20246910070552</v>
      </c>
      <c r="C32" s="59" t="s">
        <v>214</v>
      </c>
      <c r="D32" s="59" t="s">
        <v>72</v>
      </c>
      <c r="E32" s="59" t="s">
        <v>42</v>
      </c>
      <c r="F32" s="59">
        <v>1</v>
      </c>
      <c r="G32" s="59" t="s">
        <v>215</v>
      </c>
    </row>
    <row r="33" spans="1:7" ht="15.75">
      <c r="A33" s="60">
        <v>2807152024</v>
      </c>
      <c r="B33" s="62">
        <v>20246910070532</v>
      </c>
      <c r="C33" s="56" t="s">
        <v>221</v>
      </c>
      <c r="D33" s="57"/>
      <c r="E33" s="57"/>
      <c r="F33" s="57"/>
      <c r="G33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B1" zoomScale="70" zoomScaleNormal="70" workbookViewId="0">
      <selection activeCell="F34" sqref="F34"/>
    </sheetView>
  </sheetViews>
  <sheetFormatPr baseColWidth="10" defaultColWidth="9.140625" defaultRowHeight="19.5" customHeight="1"/>
  <cols>
    <col min="1" max="1" width="9.140625" bestFit="1" customWidth="1"/>
    <col min="2" max="2" width="27.5703125" customWidth="1"/>
    <col min="3" max="3" width="24.85546875" customWidth="1"/>
    <col min="4" max="4" width="125.5703125" customWidth="1"/>
    <col min="5" max="5" width="41.7109375" customWidth="1"/>
    <col min="6" max="6" width="27.85546875" customWidth="1"/>
    <col min="7" max="7" width="52.85546875" customWidth="1"/>
    <col min="8" max="8" width="39.7109375" customWidth="1"/>
    <col min="9" max="9" width="38.85546875" customWidth="1"/>
  </cols>
  <sheetData>
    <row r="1" spans="1:9" ht="19.5" customHeight="1">
      <c r="A1" s="77" t="s">
        <v>98</v>
      </c>
      <c r="B1" s="78"/>
      <c r="C1" s="78"/>
      <c r="D1" s="78"/>
      <c r="E1" s="78"/>
      <c r="F1" s="78"/>
      <c r="G1" s="78"/>
      <c r="H1" s="78"/>
      <c r="I1" s="78"/>
    </row>
    <row r="2" spans="1:9" ht="31.5" customHeight="1">
      <c r="A2" s="63" t="s">
        <v>99</v>
      </c>
      <c r="B2" s="79" t="s">
        <v>100</v>
      </c>
      <c r="C2" s="79" t="s">
        <v>101</v>
      </c>
      <c r="D2" s="79" t="s">
        <v>102</v>
      </c>
      <c r="E2" s="80" t="s">
        <v>103</v>
      </c>
      <c r="F2" s="79" t="s">
        <v>104</v>
      </c>
      <c r="G2" s="79" t="s">
        <v>105</v>
      </c>
      <c r="H2" s="81" t="s">
        <v>222</v>
      </c>
      <c r="I2" s="69" t="s">
        <v>223</v>
      </c>
    </row>
    <row r="3" spans="1:9" ht="19.5" customHeight="1">
      <c r="A3" s="63">
        <v>1</v>
      </c>
      <c r="B3" s="65">
        <v>20266910060822</v>
      </c>
      <c r="C3" s="64" t="s">
        <v>106</v>
      </c>
      <c r="D3" s="67" t="s">
        <v>135</v>
      </c>
      <c r="E3" s="64" t="s">
        <v>106</v>
      </c>
      <c r="F3" s="71" t="s">
        <v>90</v>
      </c>
      <c r="G3" s="68" t="s">
        <v>136</v>
      </c>
      <c r="H3" s="70">
        <v>20266920421341</v>
      </c>
      <c r="I3" s="25" t="s">
        <v>89</v>
      </c>
    </row>
    <row r="4" spans="1:9" ht="19.5" customHeight="1">
      <c r="A4" s="63">
        <v>2</v>
      </c>
      <c r="B4" s="65">
        <v>20266910060832</v>
      </c>
      <c r="C4" s="64" t="s">
        <v>106</v>
      </c>
      <c r="D4" s="67" t="s">
        <v>121</v>
      </c>
      <c r="E4" s="64" t="s">
        <v>106</v>
      </c>
      <c r="F4" s="71" t="s">
        <v>94</v>
      </c>
      <c r="G4" s="68" t="s">
        <v>122</v>
      </c>
      <c r="H4" s="70" t="s">
        <v>123</v>
      </c>
      <c r="I4" s="25" t="s">
        <v>89</v>
      </c>
    </row>
    <row r="5" spans="1:9" ht="19.5" customHeight="1">
      <c r="A5" s="63">
        <v>3</v>
      </c>
      <c r="B5" s="65">
        <v>20266910060842</v>
      </c>
      <c r="C5" s="64" t="s">
        <v>106</v>
      </c>
      <c r="D5" s="67" t="s">
        <v>107</v>
      </c>
      <c r="E5" s="64" t="s">
        <v>106</v>
      </c>
      <c r="F5" s="71" t="s">
        <v>46</v>
      </c>
      <c r="G5" s="68" t="s">
        <v>88</v>
      </c>
      <c r="H5" s="70" t="s">
        <v>108</v>
      </c>
      <c r="I5" s="25" t="s">
        <v>89</v>
      </c>
    </row>
    <row r="6" spans="1:9" ht="19.5" customHeight="1">
      <c r="A6" s="63">
        <v>4</v>
      </c>
      <c r="B6" s="65">
        <v>20266910060852</v>
      </c>
      <c r="C6" s="64" t="s">
        <v>106</v>
      </c>
      <c r="D6" s="67" t="s">
        <v>145</v>
      </c>
      <c r="E6" s="64" t="s">
        <v>106</v>
      </c>
      <c r="F6" s="71" t="s">
        <v>55</v>
      </c>
      <c r="G6" s="68" t="s">
        <v>81</v>
      </c>
      <c r="H6" s="70">
        <v>20266920410161</v>
      </c>
      <c r="I6" s="25" t="s">
        <v>89</v>
      </c>
    </row>
    <row r="7" spans="1:9" ht="19.5" customHeight="1">
      <c r="A7" s="63">
        <v>5</v>
      </c>
      <c r="B7" s="65">
        <v>20266910060872</v>
      </c>
      <c r="C7" s="64" t="s">
        <v>106</v>
      </c>
      <c r="D7" s="67" t="s">
        <v>109</v>
      </c>
      <c r="E7" s="64" t="s">
        <v>106</v>
      </c>
      <c r="F7" s="71" t="s">
        <v>46</v>
      </c>
      <c r="G7" s="68" t="s">
        <v>67</v>
      </c>
      <c r="H7" s="70">
        <v>20266920413571</v>
      </c>
      <c r="I7" s="25" t="s">
        <v>89</v>
      </c>
    </row>
    <row r="8" spans="1:9" ht="19.5" customHeight="1">
      <c r="A8" s="63">
        <v>6</v>
      </c>
      <c r="B8" s="65">
        <v>20266910060892</v>
      </c>
      <c r="C8" s="64" t="s">
        <v>106</v>
      </c>
      <c r="D8" s="67" t="s">
        <v>110</v>
      </c>
      <c r="E8" s="64" t="s">
        <v>106</v>
      </c>
      <c r="F8" s="71" t="s">
        <v>46</v>
      </c>
      <c r="G8" s="68" t="s">
        <v>111</v>
      </c>
      <c r="H8" s="70">
        <v>20266920411821</v>
      </c>
      <c r="I8" s="25" t="s">
        <v>89</v>
      </c>
    </row>
    <row r="9" spans="1:9" ht="19.5" customHeight="1">
      <c r="A9" s="63">
        <v>7</v>
      </c>
      <c r="B9" s="65">
        <v>20266910060902</v>
      </c>
      <c r="C9" s="64" t="s">
        <v>106</v>
      </c>
      <c r="D9" s="67" t="s">
        <v>124</v>
      </c>
      <c r="E9" s="64" t="s">
        <v>106</v>
      </c>
      <c r="F9" s="71" t="s">
        <v>94</v>
      </c>
      <c r="G9" s="68" t="s">
        <v>95</v>
      </c>
      <c r="H9" s="70" t="s">
        <v>125</v>
      </c>
      <c r="I9" s="25" t="s">
        <v>89</v>
      </c>
    </row>
    <row r="10" spans="1:9" ht="19.5" customHeight="1">
      <c r="A10" s="63">
        <v>8</v>
      </c>
      <c r="B10" s="65">
        <v>20266910060912</v>
      </c>
      <c r="C10" s="64" t="s">
        <v>106</v>
      </c>
      <c r="D10" s="67" t="s">
        <v>126</v>
      </c>
      <c r="E10" s="64" t="s">
        <v>106</v>
      </c>
      <c r="F10" s="71" t="s">
        <v>94</v>
      </c>
      <c r="G10" s="68" t="s">
        <v>127</v>
      </c>
      <c r="H10" s="70" t="s">
        <v>128</v>
      </c>
      <c r="I10" s="25" t="s">
        <v>89</v>
      </c>
    </row>
    <row r="11" spans="1:9" ht="19.5" customHeight="1">
      <c r="A11" s="63">
        <v>9</v>
      </c>
      <c r="B11" s="65">
        <v>20266910060922</v>
      </c>
      <c r="C11" s="64" t="s">
        <v>106</v>
      </c>
      <c r="D11" s="67" t="s">
        <v>115</v>
      </c>
      <c r="E11" s="64" t="s">
        <v>106</v>
      </c>
      <c r="F11" s="71" t="s">
        <v>40</v>
      </c>
      <c r="G11" s="66" t="s">
        <v>65</v>
      </c>
      <c r="H11" s="70">
        <v>20266920410201</v>
      </c>
      <c r="I11" s="25" t="s">
        <v>89</v>
      </c>
    </row>
    <row r="12" spans="1:9" ht="19.5" customHeight="1">
      <c r="A12" s="63">
        <v>10</v>
      </c>
      <c r="B12" s="65">
        <v>20266910060932</v>
      </c>
      <c r="C12" s="64" t="s">
        <v>106</v>
      </c>
      <c r="D12" s="67" t="s">
        <v>137</v>
      </c>
      <c r="E12" s="64" t="s">
        <v>106</v>
      </c>
      <c r="F12" s="71" t="s">
        <v>90</v>
      </c>
      <c r="G12" s="66" t="s">
        <v>74</v>
      </c>
      <c r="H12" s="70">
        <v>20266920414041</v>
      </c>
      <c r="I12" s="25" t="s">
        <v>89</v>
      </c>
    </row>
    <row r="13" spans="1:9" ht="19.5" customHeight="1">
      <c r="A13" s="63">
        <v>11</v>
      </c>
      <c r="B13" s="65">
        <v>20266910060942</v>
      </c>
      <c r="C13" s="64" t="s">
        <v>106</v>
      </c>
      <c r="D13" s="67" t="s">
        <v>129</v>
      </c>
      <c r="E13" s="64" t="s">
        <v>106</v>
      </c>
      <c r="F13" s="71" t="s">
        <v>43</v>
      </c>
      <c r="G13" s="68" t="s">
        <v>76</v>
      </c>
      <c r="H13" s="70">
        <v>20266920435171</v>
      </c>
      <c r="I13" s="25" t="s">
        <v>89</v>
      </c>
    </row>
    <row r="14" spans="1:9" ht="19.5" customHeight="1">
      <c r="A14" s="63">
        <v>12</v>
      </c>
      <c r="B14" s="65">
        <v>20266910060962</v>
      </c>
      <c r="C14" s="64" t="s">
        <v>106</v>
      </c>
      <c r="D14" s="67" t="s">
        <v>118</v>
      </c>
      <c r="E14" s="64" t="s">
        <v>106</v>
      </c>
      <c r="F14" s="72" t="s">
        <v>92</v>
      </c>
      <c r="G14" s="68" t="s">
        <v>119</v>
      </c>
      <c r="H14" s="70">
        <v>20266920414081</v>
      </c>
      <c r="I14" s="25" t="s">
        <v>89</v>
      </c>
    </row>
    <row r="15" spans="1:9" ht="19.5" customHeight="1">
      <c r="A15" s="63">
        <v>13</v>
      </c>
      <c r="B15" s="65">
        <v>20266910060972</v>
      </c>
      <c r="C15" s="64" t="s">
        <v>106</v>
      </c>
      <c r="D15" s="67" t="s">
        <v>120</v>
      </c>
      <c r="E15" s="64" t="s">
        <v>106</v>
      </c>
      <c r="F15" s="72" t="s">
        <v>92</v>
      </c>
      <c r="G15" s="68" t="s">
        <v>119</v>
      </c>
      <c r="H15" s="70">
        <v>20266920414121</v>
      </c>
      <c r="I15" s="25" t="s">
        <v>89</v>
      </c>
    </row>
    <row r="16" spans="1:9" ht="19.5" customHeight="1">
      <c r="A16" s="63">
        <v>14</v>
      </c>
      <c r="B16" s="65">
        <v>20266910060982</v>
      </c>
      <c r="C16" s="64" t="s">
        <v>106</v>
      </c>
      <c r="D16" s="67" t="s">
        <v>138</v>
      </c>
      <c r="E16" s="64" t="s">
        <v>106</v>
      </c>
      <c r="F16" s="71" t="s">
        <v>90</v>
      </c>
      <c r="G16" s="68" t="s">
        <v>77</v>
      </c>
      <c r="H16" s="70">
        <v>20266920411491</v>
      </c>
      <c r="I16" s="25" t="s">
        <v>89</v>
      </c>
    </row>
    <row r="17" spans="1:9" ht="19.5" customHeight="1">
      <c r="A17" s="63">
        <v>15</v>
      </c>
      <c r="B17" s="65">
        <v>20266910060992</v>
      </c>
      <c r="C17" s="64" t="s">
        <v>106</v>
      </c>
      <c r="D17" s="67" t="s">
        <v>142</v>
      </c>
      <c r="E17" s="64" t="s">
        <v>106</v>
      </c>
      <c r="F17" s="72" t="s">
        <v>91</v>
      </c>
      <c r="G17" s="68" t="s">
        <v>79</v>
      </c>
      <c r="H17" s="70">
        <v>20266920426381</v>
      </c>
      <c r="I17" s="25" t="s">
        <v>89</v>
      </c>
    </row>
    <row r="18" spans="1:9" ht="19.5" customHeight="1">
      <c r="A18" s="63">
        <v>16</v>
      </c>
      <c r="B18" s="65">
        <v>20266910061002</v>
      </c>
      <c r="C18" s="64" t="s">
        <v>106</v>
      </c>
      <c r="D18" s="67" t="s">
        <v>139</v>
      </c>
      <c r="E18" s="64" t="s">
        <v>106</v>
      </c>
      <c r="F18" s="71" t="s">
        <v>90</v>
      </c>
      <c r="G18" s="68" t="s">
        <v>140</v>
      </c>
      <c r="H18" s="70">
        <v>20266920421291</v>
      </c>
      <c r="I18" s="25" t="s">
        <v>89</v>
      </c>
    </row>
    <row r="19" spans="1:9" ht="19.5" customHeight="1">
      <c r="A19" s="63">
        <v>17</v>
      </c>
      <c r="B19" s="65">
        <v>20266910061012</v>
      </c>
      <c r="C19" s="64" t="s">
        <v>106</v>
      </c>
      <c r="D19" s="67" t="s">
        <v>141</v>
      </c>
      <c r="E19" s="64" t="s">
        <v>106</v>
      </c>
      <c r="F19" s="71" t="s">
        <v>90</v>
      </c>
      <c r="G19" s="68" t="s">
        <v>77</v>
      </c>
      <c r="H19" s="70">
        <v>20266920411511</v>
      </c>
      <c r="I19" s="25" t="s">
        <v>89</v>
      </c>
    </row>
    <row r="20" spans="1:9" ht="19.5" customHeight="1">
      <c r="A20" s="63">
        <v>18</v>
      </c>
      <c r="B20" s="65">
        <v>20266910061022</v>
      </c>
      <c r="C20" s="64" t="s">
        <v>106</v>
      </c>
      <c r="D20" s="67" t="s">
        <v>112</v>
      </c>
      <c r="E20" s="64" t="s">
        <v>106</v>
      </c>
      <c r="F20" s="71" t="s">
        <v>46</v>
      </c>
      <c r="G20" s="68" t="s">
        <v>82</v>
      </c>
      <c r="H20" s="70">
        <v>20266920413731</v>
      </c>
      <c r="I20" s="25" t="s">
        <v>89</v>
      </c>
    </row>
    <row r="21" spans="1:9" ht="19.5" customHeight="1">
      <c r="A21" s="63">
        <v>19</v>
      </c>
      <c r="B21" s="65">
        <v>20266910061042</v>
      </c>
      <c r="C21" s="64" t="s">
        <v>106</v>
      </c>
      <c r="D21" s="67" t="s">
        <v>113</v>
      </c>
      <c r="E21" s="64" t="s">
        <v>106</v>
      </c>
      <c r="F21" s="71" t="s">
        <v>46</v>
      </c>
      <c r="G21" s="68" t="s">
        <v>114</v>
      </c>
      <c r="H21" s="70">
        <v>20266920411971</v>
      </c>
      <c r="I21" s="25" t="s">
        <v>89</v>
      </c>
    </row>
    <row r="22" spans="1:9" ht="19.5" customHeight="1">
      <c r="A22" s="63">
        <v>20</v>
      </c>
      <c r="B22" s="65">
        <v>20266910061062</v>
      </c>
      <c r="C22" s="64" t="s">
        <v>106</v>
      </c>
      <c r="D22" s="67" t="s">
        <v>116</v>
      </c>
      <c r="E22" s="64" t="s">
        <v>106</v>
      </c>
      <c r="F22" s="71" t="s">
        <v>40</v>
      </c>
      <c r="G22" s="66" t="s">
        <v>65</v>
      </c>
      <c r="H22" s="70" t="s">
        <v>117</v>
      </c>
      <c r="I22" s="25" t="s">
        <v>89</v>
      </c>
    </row>
    <row r="23" spans="1:9" ht="19.5" customHeight="1">
      <c r="A23" s="63">
        <v>21</v>
      </c>
      <c r="B23" s="65">
        <v>20266910061072</v>
      </c>
      <c r="C23" s="64" t="s">
        <v>106</v>
      </c>
      <c r="D23" s="67" t="s">
        <v>130</v>
      </c>
      <c r="E23" s="64" t="s">
        <v>106</v>
      </c>
      <c r="F23" s="71" t="s">
        <v>43</v>
      </c>
      <c r="G23" s="66" t="s">
        <v>96</v>
      </c>
      <c r="H23" s="70" t="s">
        <v>131</v>
      </c>
      <c r="I23" s="25" t="s">
        <v>89</v>
      </c>
    </row>
    <row r="24" spans="1:9" ht="19.5" customHeight="1">
      <c r="A24" s="63">
        <v>22</v>
      </c>
      <c r="B24" s="65">
        <v>20266910061082</v>
      </c>
      <c r="C24" s="64" t="s">
        <v>106</v>
      </c>
      <c r="D24" s="67" t="s">
        <v>143</v>
      </c>
      <c r="E24" s="64" t="s">
        <v>106</v>
      </c>
      <c r="F24" s="72" t="s">
        <v>91</v>
      </c>
      <c r="G24" s="68" t="s">
        <v>79</v>
      </c>
      <c r="H24" s="70" t="s">
        <v>144</v>
      </c>
      <c r="I24" s="25" t="s">
        <v>89</v>
      </c>
    </row>
    <row r="25" spans="1:9" ht="19.5" customHeight="1">
      <c r="A25" s="63">
        <v>23</v>
      </c>
      <c r="B25" s="65">
        <v>20266910061102</v>
      </c>
      <c r="C25" s="64" t="s">
        <v>106</v>
      </c>
      <c r="D25" s="67" t="s">
        <v>132</v>
      </c>
      <c r="E25" s="64" t="s">
        <v>106</v>
      </c>
      <c r="F25" s="72" t="s">
        <v>133</v>
      </c>
      <c r="G25" s="68" t="s">
        <v>87</v>
      </c>
      <c r="H25" s="70" t="s">
        <v>134</v>
      </c>
      <c r="I25" s="25" t="s">
        <v>89</v>
      </c>
    </row>
  </sheetData>
  <autoFilter ref="A2:I25">
    <sortState ref="A3:I25">
      <sortCondition ref="A2:A25"/>
    </sortState>
  </autoFilter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/>
  </sheetViews>
  <sheetFormatPr baseColWidth="10" defaultColWidth="9.140625" defaultRowHeight="15"/>
  <cols>
    <col min="1" max="1" width="31.85546875" customWidth="1"/>
  </cols>
  <sheetData>
    <row r="1" spans="1:1">
      <c r="A1" s="46">
        <v>20244600187272</v>
      </c>
    </row>
    <row r="2" spans="1:1">
      <c r="A2" s="46">
        <v>20244600232492</v>
      </c>
    </row>
    <row r="3" spans="1:1">
      <c r="A3" s="46">
        <v>20244600337502</v>
      </c>
    </row>
    <row r="4" spans="1:1">
      <c r="A4" s="46">
        <v>20244600264432</v>
      </c>
    </row>
    <row r="5" spans="1:1">
      <c r="A5" s="46">
        <v>20244600345032</v>
      </c>
    </row>
    <row r="6" spans="1:1">
      <c r="A6" s="46">
        <v>20244600326052</v>
      </c>
    </row>
    <row r="7" spans="1:1">
      <c r="A7" s="46">
        <v>20244600228482</v>
      </c>
    </row>
    <row r="8" spans="1:1">
      <c r="A8" s="46">
        <v>20244600329902</v>
      </c>
    </row>
    <row r="9" spans="1:1">
      <c r="A9" s="46">
        <v>20244600351592</v>
      </c>
    </row>
    <row r="10" spans="1:1">
      <c r="A10" s="46">
        <v>20246910008012</v>
      </c>
    </row>
    <row r="11" spans="1:1">
      <c r="A11" s="46">
        <v>20246910008372</v>
      </c>
    </row>
    <row r="12" spans="1:1">
      <c r="A12" s="46">
        <v>20246910008892</v>
      </c>
    </row>
    <row r="13" spans="1:1">
      <c r="A13" s="46">
        <v>20246910011332</v>
      </c>
    </row>
    <row r="14" spans="1:1">
      <c r="A14" s="46">
        <v>20246910011432</v>
      </c>
    </row>
    <row r="15" spans="1:1">
      <c r="A15" s="46">
        <v>20246910011692</v>
      </c>
    </row>
    <row r="16" spans="1:1">
      <c r="A16" s="46">
        <v>20246910014952</v>
      </c>
    </row>
    <row r="17" spans="1:1">
      <c r="A17" s="46">
        <v>20246910014982</v>
      </c>
    </row>
    <row r="18" spans="1:1">
      <c r="A18" s="46">
        <v>20246910015182</v>
      </c>
    </row>
    <row r="19" spans="1:1">
      <c r="A19" s="46">
        <v>20246910016402</v>
      </c>
    </row>
    <row r="20" spans="1:1">
      <c r="A20" s="46">
        <v>20246910016652</v>
      </c>
    </row>
    <row r="21" spans="1:1">
      <c r="A21" s="46">
        <v>20246910016882</v>
      </c>
    </row>
    <row r="22" spans="1:1">
      <c r="A22" s="46">
        <v>20246910017052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opLeftCell="A16" workbookViewId="0">
      <selection activeCell="B34" sqref="B34"/>
    </sheetView>
  </sheetViews>
  <sheetFormatPr baseColWidth="10" defaultColWidth="11.42578125" defaultRowHeight="15"/>
  <cols>
    <col min="1" max="1" width="35" customWidth="1"/>
    <col min="2" max="2" width="23.42578125" customWidth="1"/>
    <col min="4" max="4" width="14.42578125" customWidth="1"/>
    <col min="5" max="5" width="16.42578125" customWidth="1"/>
  </cols>
  <sheetData>
    <row r="2" spans="1:2">
      <c r="A2" s="10" t="s">
        <v>146</v>
      </c>
      <c r="B2" s="10" t="s">
        <v>147</v>
      </c>
    </row>
    <row r="3" spans="1:2" ht="60.75">
      <c r="A3" s="5">
        <v>20234600135052</v>
      </c>
      <c r="B3" s="9" t="s">
        <v>148</v>
      </c>
    </row>
    <row r="4" spans="1:2" ht="60.75">
      <c r="A4" s="5">
        <v>20234600108692</v>
      </c>
      <c r="B4" s="9" t="s">
        <v>149</v>
      </c>
    </row>
    <row r="5" spans="1:2" ht="60.75">
      <c r="A5" s="5">
        <v>20236910000292</v>
      </c>
      <c r="B5" s="9" t="s">
        <v>150</v>
      </c>
    </row>
    <row r="6" spans="1:2" ht="48.75">
      <c r="A6" s="5">
        <v>20234600221412</v>
      </c>
      <c r="B6" s="9" t="s">
        <v>151</v>
      </c>
    </row>
    <row r="7" spans="1:2" ht="48.75">
      <c r="A7" s="5">
        <v>20236910011642</v>
      </c>
      <c r="B7" s="9" t="s">
        <v>152</v>
      </c>
    </row>
    <row r="8" spans="1:2" ht="60.75">
      <c r="A8" s="5">
        <v>20234600165422</v>
      </c>
      <c r="B8" s="9" t="s">
        <v>153</v>
      </c>
    </row>
    <row r="9" spans="1:2" ht="60.75">
      <c r="A9" s="5" t="s">
        <v>154</v>
      </c>
      <c r="B9" s="9" t="s">
        <v>155</v>
      </c>
    </row>
    <row r="10" spans="1:2" ht="48.75">
      <c r="A10" s="5" t="s">
        <v>156</v>
      </c>
      <c r="B10" s="9" t="s">
        <v>157</v>
      </c>
    </row>
    <row r="11" spans="1:2" ht="60.75">
      <c r="A11" s="5">
        <v>20234600257762</v>
      </c>
      <c r="B11" s="9" t="s">
        <v>158</v>
      </c>
    </row>
    <row r="12" spans="1:2" ht="60.75">
      <c r="A12" s="5">
        <v>20236910016042</v>
      </c>
      <c r="B12" s="9" t="s">
        <v>159</v>
      </c>
    </row>
    <row r="13" spans="1:2" ht="48.75">
      <c r="A13" s="5">
        <v>20234600288392</v>
      </c>
      <c r="B13" s="9" t="s">
        <v>160</v>
      </c>
    </row>
    <row r="14" spans="1:2" ht="48.75">
      <c r="A14" s="5">
        <v>20234600300802</v>
      </c>
      <c r="B14" s="9" t="s">
        <v>161</v>
      </c>
    </row>
    <row r="15" spans="1:2" ht="48.75">
      <c r="A15" s="5">
        <v>20234600292242</v>
      </c>
      <c r="B15" s="9" t="s">
        <v>161</v>
      </c>
    </row>
    <row r="16" spans="1:2" ht="48.75">
      <c r="A16" s="5">
        <v>20226910176602</v>
      </c>
      <c r="B16" s="9" t="s">
        <v>161</v>
      </c>
    </row>
    <row r="17" spans="1:2" ht="60.75">
      <c r="A17" s="5">
        <v>20234600171722</v>
      </c>
      <c r="B17" s="9" t="s">
        <v>162</v>
      </c>
    </row>
    <row r="18" spans="1:2" ht="60.75">
      <c r="A18" s="5">
        <v>20234600330812</v>
      </c>
      <c r="B18" s="9" t="s">
        <v>163</v>
      </c>
    </row>
    <row r="19" spans="1:2" ht="60.75">
      <c r="A19" s="5">
        <v>20234600304662</v>
      </c>
      <c r="B19" s="9" t="s">
        <v>164</v>
      </c>
    </row>
    <row r="20" spans="1:2" ht="60.75">
      <c r="A20" s="5" t="s">
        <v>165</v>
      </c>
      <c r="B20" s="9" t="s">
        <v>166</v>
      </c>
    </row>
    <row r="21" spans="1:2" ht="48.75">
      <c r="A21" s="5">
        <v>20236910012972</v>
      </c>
      <c r="B21" s="9" t="s">
        <v>161</v>
      </c>
    </row>
  </sheetData>
  <conditionalFormatting sqref="A3">
    <cfRule type="duplicateValues" dxfId="33" priority="30"/>
  </conditionalFormatting>
  <conditionalFormatting sqref="A4">
    <cfRule type="duplicateValues" dxfId="32" priority="31"/>
  </conditionalFormatting>
  <conditionalFormatting sqref="A5">
    <cfRule type="duplicateValues" dxfId="31" priority="29"/>
  </conditionalFormatting>
  <conditionalFormatting sqref="A6">
    <cfRule type="duplicateValues" dxfId="30" priority="28"/>
  </conditionalFormatting>
  <conditionalFormatting sqref="A7">
    <cfRule type="duplicateValues" dxfId="29" priority="27"/>
  </conditionalFormatting>
  <conditionalFormatting sqref="A8">
    <cfRule type="duplicateValues" dxfId="28" priority="26"/>
  </conditionalFormatting>
  <conditionalFormatting sqref="A9">
    <cfRule type="duplicateValues" dxfId="27" priority="25"/>
  </conditionalFormatting>
  <conditionalFormatting sqref="A10">
    <cfRule type="duplicateValues" dxfId="26" priority="24"/>
  </conditionalFormatting>
  <conditionalFormatting sqref="A11">
    <cfRule type="duplicateValues" dxfId="25" priority="23"/>
  </conditionalFormatting>
  <conditionalFormatting sqref="A12">
    <cfRule type="duplicateValues" dxfId="24" priority="22"/>
  </conditionalFormatting>
  <conditionalFormatting sqref="A13">
    <cfRule type="duplicateValues" dxfId="23" priority="21"/>
  </conditionalFormatting>
  <conditionalFormatting sqref="A14">
    <cfRule type="duplicateValues" dxfId="22" priority="20"/>
  </conditionalFormatting>
  <conditionalFormatting sqref="A15">
    <cfRule type="duplicateValues" dxfId="21" priority="19"/>
  </conditionalFormatting>
  <conditionalFormatting sqref="A16">
    <cfRule type="duplicateValues" dxfId="20" priority="18"/>
  </conditionalFormatting>
  <conditionalFormatting sqref="A17">
    <cfRule type="duplicateValues" dxfId="19" priority="17"/>
  </conditionalFormatting>
  <conditionalFormatting sqref="A18">
    <cfRule type="duplicateValues" dxfId="18" priority="16"/>
  </conditionalFormatting>
  <conditionalFormatting sqref="A19">
    <cfRule type="duplicateValues" dxfId="17" priority="15"/>
  </conditionalFormatting>
  <conditionalFormatting sqref="A20">
    <cfRule type="duplicateValues" dxfId="16" priority="13"/>
  </conditionalFormatting>
  <conditionalFormatting sqref="A21">
    <cfRule type="duplicateValues" dxfId="15" priority="14"/>
  </conditionalFormatting>
  <conditionalFormatting sqref="B3">
    <cfRule type="duplicateValues" dxfId="14" priority="12"/>
  </conditionalFormatting>
  <conditionalFormatting sqref="B4">
    <cfRule type="duplicateValues" dxfId="13" priority="11"/>
  </conditionalFormatting>
  <conditionalFormatting sqref="B5">
    <cfRule type="duplicateValues" dxfId="12" priority="10"/>
  </conditionalFormatting>
  <conditionalFormatting sqref="B6:B7">
    <cfRule type="duplicateValues" dxfId="11" priority="9"/>
  </conditionalFormatting>
  <conditionalFormatting sqref="B8:B10">
    <cfRule type="duplicateValues" dxfId="10" priority="8"/>
  </conditionalFormatting>
  <conditionalFormatting sqref="B11">
    <cfRule type="duplicateValues" dxfId="9" priority="7"/>
  </conditionalFormatting>
  <conditionalFormatting sqref="B12:B14">
    <cfRule type="duplicateValues" dxfId="8" priority="6"/>
  </conditionalFormatting>
  <conditionalFormatting sqref="B15">
    <cfRule type="duplicateValues" dxfId="7" priority="4"/>
  </conditionalFormatting>
  <conditionalFormatting sqref="B16">
    <cfRule type="duplicateValues" dxfId="6" priority="3"/>
  </conditionalFormatting>
  <conditionalFormatting sqref="B17:B19">
    <cfRule type="duplicateValues" dxfId="5" priority="5"/>
  </conditionalFormatting>
  <conditionalFormatting sqref="B20">
    <cfRule type="duplicateValues" dxfId="4" priority="1"/>
  </conditionalFormatting>
  <conditionalFormatting sqref="B21">
    <cfRule type="duplicateValues" dxfId="3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zoomScale="80" zoomScaleNormal="80" workbookViewId="0">
      <selection activeCell="C22" sqref="C22"/>
    </sheetView>
  </sheetViews>
  <sheetFormatPr baseColWidth="10" defaultColWidth="11.42578125" defaultRowHeight="15"/>
  <cols>
    <col min="1" max="1" width="30.140625" customWidth="1"/>
    <col min="2" max="2" width="33.42578125" customWidth="1"/>
    <col min="3" max="4" width="23.85546875" customWidth="1"/>
    <col min="5" max="5" width="35.7109375" customWidth="1"/>
    <col min="6" max="6" width="22.5703125" customWidth="1"/>
  </cols>
  <sheetData>
    <row r="1" spans="1:20">
      <c r="A1" s="19" t="s">
        <v>167</v>
      </c>
      <c r="C1" s="1" t="s">
        <v>168</v>
      </c>
      <c r="D1" s="2" t="s">
        <v>169</v>
      </c>
      <c r="E1" s="20" t="s">
        <v>169</v>
      </c>
      <c r="F1" s="19" t="s">
        <v>170</v>
      </c>
    </row>
    <row r="2" spans="1:20">
      <c r="A2" s="15" t="s">
        <v>86</v>
      </c>
      <c r="C2" s="14">
        <v>8</v>
      </c>
      <c r="D2" s="3" t="s">
        <v>36</v>
      </c>
      <c r="E2" s="17" t="s">
        <v>36</v>
      </c>
      <c r="F2" s="11" t="s">
        <v>171</v>
      </c>
    </row>
    <row r="3" spans="1:20">
      <c r="A3" s="15" t="s">
        <v>46</v>
      </c>
      <c r="C3" s="14">
        <v>13</v>
      </c>
      <c r="D3" s="8" t="s">
        <v>57</v>
      </c>
      <c r="E3" s="18" t="s">
        <v>57</v>
      </c>
      <c r="F3" s="7" t="s">
        <v>172</v>
      </c>
    </row>
    <row r="4" spans="1:20">
      <c r="A4" s="15" t="s">
        <v>46</v>
      </c>
      <c r="C4" s="14">
        <v>13</v>
      </c>
      <c r="D4" s="8" t="s">
        <v>57</v>
      </c>
      <c r="E4" s="18" t="s">
        <v>57</v>
      </c>
      <c r="F4" s="11" t="s">
        <v>172</v>
      </c>
    </row>
    <row r="5" spans="1:20">
      <c r="A5" s="15" t="s">
        <v>46</v>
      </c>
      <c r="C5" s="14">
        <v>4</v>
      </c>
      <c r="D5" s="3" t="s">
        <v>173</v>
      </c>
      <c r="E5" s="17" t="s">
        <v>173</v>
      </c>
      <c r="F5" s="7" t="s">
        <v>172</v>
      </c>
    </row>
    <row r="6" spans="1:20" ht="6.75" hidden="1" customHeight="1">
      <c r="C6" s="14">
        <v>23</v>
      </c>
      <c r="D6" s="8" t="s">
        <v>174</v>
      </c>
    </row>
    <row r="7" spans="1:20">
      <c r="A7" s="15" t="s">
        <v>59</v>
      </c>
      <c r="C7" s="14">
        <v>14</v>
      </c>
      <c r="D7" s="7" t="s">
        <v>175</v>
      </c>
      <c r="E7" s="18" t="s">
        <v>174</v>
      </c>
      <c r="F7" s="12" t="s">
        <v>171</v>
      </c>
    </row>
    <row r="8" spans="1:20">
      <c r="A8" s="4" t="s">
        <v>176</v>
      </c>
      <c r="C8" s="14">
        <v>5</v>
      </c>
      <c r="D8" s="8" t="s">
        <v>177</v>
      </c>
      <c r="E8" s="15" t="s">
        <v>175</v>
      </c>
      <c r="F8" s="11" t="s">
        <v>172</v>
      </c>
    </row>
    <row r="9" spans="1:20">
      <c r="A9" s="4" t="s">
        <v>176</v>
      </c>
      <c r="C9" s="6">
        <v>4</v>
      </c>
      <c r="D9" s="8" t="s">
        <v>178</v>
      </c>
      <c r="E9" s="18" t="s">
        <v>177</v>
      </c>
      <c r="F9" s="11" t="s">
        <v>172</v>
      </c>
    </row>
    <row r="10" spans="1:20" ht="18" customHeight="1">
      <c r="A10" s="4" t="s">
        <v>176</v>
      </c>
      <c r="C10" s="14">
        <v>3</v>
      </c>
      <c r="D10" s="3" t="s">
        <v>179</v>
      </c>
      <c r="E10" s="18" t="s">
        <v>178</v>
      </c>
      <c r="F10" s="11" t="s">
        <v>172</v>
      </c>
    </row>
    <row r="11" spans="1:20">
      <c r="A11" s="4" t="s">
        <v>176</v>
      </c>
      <c r="C11" s="14">
        <v>6</v>
      </c>
      <c r="D11" s="3" t="s">
        <v>175</v>
      </c>
      <c r="E11" s="17" t="s">
        <v>179</v>
      </c>
      <c r="F11" s="11" t="s">
        <v>172</v>
      </c>
    </row>
    <row r="12" spans="1:20">
      <c r="A12" s="4" t="s">
        <v>176</v>
      </c>
      <c r="C12" s="14">
        <v>12</v>
      </c>
      <c r="D12" s="7" t="s">
        <v>180</v>
      </c>
      <c r="E12" s="17" t="s">
        <v>175</v>
      </c>
      <c r="F12" s="11" t="s">
        <v>171</v>
      </c>
    </row>
    <row r="13" spans="1:20">
      <c r="A13" s="4" t="s">
        <v>176</v>
      </c>
      <c r="C13" s="13">
        <v>12</v>
      </c>
      <c r="D13" s="8" t="s">
        <v>181</v>
      </c>
      <c r="E13" s="15" t="s">
        <v>180</v>
      </c>
      <c r="F13" s="11" t="s">
        <v>172</v>
      </c>
    </row>
    <row r="14" spans="1:20">
      <c r="A14" s="15" t="s">
        <v>43</v>
      </c>
      <c r="C14" s="13">
        <v>13</v>
      </c>
      <c r="D14" s="8" t="s">
        <v>182</v>
      </c>
      <c r="E14" s="18" t="s">
        <v>181</v>
      </c>
      <c r="F14" s="11" t="s">
        <v>171</v>
      </c>
    </row>
    <row r="15" spans="1:20">
      <c r="A15" s="15" t="s">
        <v>43</v>
      </c>
      <c r="C15" s="13">
        <v>4</v>
      </c>
      <c r="D15" s="8" t="s">
        <v>183</v>
      </c>
      <c r="E15" s="18" t="s">
        <v>182</v>
      </c>
      <c r="F15" s="11" t="s">
        <v>171</v>
      </c>
    </row>
    <row r="16" spans="1:20">
      <c r="A16" s="15" t="s">
        <v>43</v>
      </c>
      <c r="C16" s="14">
        <v>15</v>
      </c>
      <c r="D16" s="8" t="s">
        <v>49</v>
      </c>
      <c r="E16" s="18" t="s">
        <v>183</v>
      </c>
      <c r="F16" s="11" t="s">
        <v>171</v>
      </c>
      <c r="P16" s="15" t="s">
        <v>184</v>
      </c>
      <c r="Q16" s="16" t="s">
        <v>185</v>
      </c>
      <c r="R16" s="14">
        <v>14</v>
      </c>
      <c r="S16" s="18" t="s">
        <v>186</v>
      </c>
      <c r="T16" s="7" t="s">
        <v>172</v>
      </c>
    </row>
    <row r="17" spans="1:20">
      <c r="A17" s="15" t="s">
        <v>44</v>
      </c>
      <c r="C17" s="6">
        <v>11</v>
      </c>
      <c r="D17" s="8" t="s">
        <v>58</v>
      </c>
      <c r="E17" s="18" t="s">
        <v>49</v>
      </c>
      <c r="F17" s="7" t="s">
        <v>171</v>
      </c>
      <c r="P17" s="15" t="s">
        <v>184</v>
      </c>
      <c r="Q17" s="16" t="s">
        <v>185</v>
      </c>
      <c r="R17" s="14">
        <v>13</v>
      </c>
      <c r="S17" s="18" t="s">
        <v>186</v>
      </c>
      <c r="T17" s="7" t="s">
        <v>172</v>
      </c>
    </row>
    <row r="18" spans="1:20">
      <c r="A18" s="15" t="s">
        <v>44</v>
      </c>
      <c r="C18" s="14">
        <v>0</v>
      </c>
      <c r="D18" s="3" t="s">
        <v>53</v>
      </c>
      <c r="E18" s="18" t="s">
        <v>58</v>
      </c>
      <c r="F18" s="11" t="s">
        <v>172</v>
      </c>
      <c r="P18" s="15" t="s">
        <v>184</v>
      </c>
      <c r="Q18" s="16" t="s">
        <v>185</v>
      </c>
      <c r="R18" s="14">
        <v>13</v>
      </c>
      <c r="S18" s="18" t="s">
        <v>186</v>
      </c>
      <c r="T18" s="7" t="s">
        <v>172</v>
      </c>
    </row>
    <row r="19" spans="1:20">
      <c r="A19" s="15" t="s">
        <v>44</v>
      </c>
      <c r="C19" s="16" t="s">
        <v>185</v>
      </c>
      <c r="D19" s="14">
        <v>0</v>
      </c>
      <c r="E19" s="17" t="s">
        <v>53</v>
      </c>
      <c r="F19" s="11" t="s">
        <v>172</v>
      </c>
      <c r="P19" s="15" t="s">
        <v>184</v>
      </c>
      <c r="Q19" s="16" t="s">
        <v>185</v>
      </c>
      <c r="R19" s="14">
        <v>13</v>
      </c>
      <c r="S19" s="18" t="s">
        <v>186</v>
      </c>
      <c r="T19" s="7" t="s">
        <v>172</v>
      </c>
    </row>
    <row r="20" spans="1:20">
      <c r="A20" s="15" t="s">
        <v>184</v>
      </c>
      <c r="C20" s="16" t="s">
        <v>185</v>
      </c>
      <c r="D20" s="14">
        <v>14</v>
      </c>
      <c r="E20" s="18" t="s">
        <v>186</v>
      </c>
      <c r="F20" s="11" t="s">
        <v>172</v>
      </c>
      <c r="P20" s="15" t="s">
        <v>184</v>
      </c>
      <c r="Q20" s="16" t="s">
        <v>185</v>
      </c>
      <c r="R20" s="14">
        <v>13</v>
      </c>
      <c r="S20" s="18" t="s">
        <v>186</v>
      </c>
      <c r="T20" s="7" t="s">
        <v>172</v>
      </c>
    </row>
    <row r="21" spans="1:20">
      <c r="P21" s="15" t="s">
        <v>184</v>
      </c>
      <c r="Q21" s="16" t="s">
        <v>185</v>
      </c>
      <c r="R21" s="14">
        <v>13</v>
      </c>
      <c r="S21" s="18" t="s">
        <v>186</v>
      </c>
      <c r="T21" s="7" t="s">
        <v>172</v>
      </c>
    </row>
    <row r="22" spans="1:20">
      <c r="P22" s="15" t="s">
        <v>184</v>
      </c>
      <c r="Q22" s="16" t="s">
        <v>185</v>
      </c>
      <c r="R22" s="14">
        <v>13</v>
      </c>
      <c r="S22" s="18" t="s">
        <v>186</v>
      </c>
      <c r="T22" s="7" t="s">
        <v>172</v>
      </c>
    </row>
    <row r="23" spans="1:20">
      <c r="P23" s="15" t="s">
        <v>184</v>
      </c>
      <c r="Q23" s="16" t="s">
        <v>185</v>
      </c>
      <c r="R23" s="14">
        <v>13</v>
      </c>
      <c r="S23" s="18" t="s">
        <v>186</v>
      </c>
      <c r="T23" s="7" t="s">
        <v>172</v>
      </c>
    </row>
    <row r="24" spans="1:20">
      <c r="P24" s="15" t="s">
        <v>184</v>
      </c>
      <c r="Q24" s="16" t="s">
        <v>185</v>
      </c>
      <c r="R24" s="14">
        <v>13</v>
      </c>
      <c r="S24" s="18" t="s">
        <v>186</v>
      </c>
      <c r="T24" s="7" t="s">
        <v>172</v>
      </c>
    </row>
    <row r="25" spans="1:20">
      <c r="P25" s="15" t="s">
        <v>184</v>
      </c>
      <c r="Q25" s="16" t="s">
        <v>185</v>
      </c>
      <c r="R25" s="14">
        <v>13</v>
      </c>
      <c r="S25" s="18" t="s">
        <v>186</v>
      </c>
      <c r="T25" s="7" t="s">
        <v>172</v>
      </c>
    </row>
    <row r="26" spans="1:20">
      <c r="P26" s="15" t="s">
        <v>184</v>
      </c>
      <c r="Q26" s="16" t="s">
        <v>185</v>
      </c>
      <c r="R26" s="14">
        <v>13</v>
      </c>
      <c r="S26" s="18" t="s">
        <v>186</v>
      </c>
      <c r="T26" s="7" t="s">
        <v>172</v>
      </c>
    </row>
    <row r="27" spans="1:20">
      <c r="P27" s="15" t="s">
        <v>184</v>
      </c>
      <c r="Q27" s="16" t="s">
        <v>185</v>
      </c>
      <c r="R27" s="14">
        <v>13</v>
      </c>
      <c r="S27" s="18" t="s">
        <v>186</v>
      </c>
      <c r="T27" s="7" t="s">
        <v>172</v>
      </c>
    </row>
    <row r="28" spans="1:20">
      <c r="P28" s="15" t="s">
        <v>184</v>
      </c>
      <c r="Q28" s="16" t="s">
        <v>185</v>
      </c>
      <c r="R28" s="14">
        <v>13</v>
      </c>
      <c r="S28" s="18" t="s">
        <v>186</v>
      </c>
      <c r="T28" s="7" t="s">
        <v>172</v>
      </c>
    </row>
    <row r="29" spans="1:20">
      <c r="P29" s="15" t="s">
        <v>184</v>
      </c>
      <c r="Q29" s="16" t="s">
        <v>185</v>
      </c>
      <c r="R29" s="14">
        <v>13</v>
      </c>
      <c r="S29" s="18" t="s">
        <v>186</v>
      </c>
      <c r="T29" s="7" t="s">
        <v>172</v>
      </c>
    </row>
    <row r="30" spans="1:20">
      <c r="P30" s="15" t="s">
        <v>184</v>
      </c>
      <c r="Q30" s="16" t="s">
        <v>185</v>
      </c>
      <c r="R30" s="14">
        <v>13</v>
      </c>
      <c r="S30" s="18" t="s">
        <v>186</v>
      </c>
      <c r="T30" s="7" t="s">
        <v>172</v>
      </c>
    </row>
    <row r="31" spans="1:20">
      <c r="D31" s="15" t="s">
        <v>184</v>
      </c>
      <c r="E31" s="16" t="s">
        <v>185</v>
      </c>
      <c r="F31" s="14">
        <v>14</v>
      </c>
      <c r="G31" s="18" t="s">
        <v>186</v>
      </c>
      <c r="H31" s="7" t="s">
        <v>172</v>
      </c>
      <c r="P31" s="15" t="s">
        <v>184</v>
      </c>
      <c r="Q31" s="16" t="s">
        <v>185</v>
      </c>
      <c r="R31" s="14">
        <v>13</v>
      </c>
      <c r="S31" s="18" t="s">
        <v>186</v>
      </c>
      <c r="T31" s="7" t="s">
        <v>172</v>
      </c>
    </row>
    <row r="32" spans="1:20">
      <c r="D32" s="15" t="s">
        <v>184</v>
      </c>
      <c r="E32" s="16" t="s">
        <v>185</v>
      </c>
      <c r="F32" s="14">
        <v>13</v>
      </c>
      <c r="G32" s="18" t="s">
        <v>186</v>
      </c>
      <c r="H32" s="7" t="s">
        <v>172</v>
      </c>
      <c r="P32" s="15" t="s">
        <v>184</v>
      </c>
      <c r="Q32" s="16" t="s">
        <v>185</v>
      </c>
      <c r="R32" s="14">
        <v>13</v>
      </c>
      <c r="S32" s="18" t="s">
        <v>186</v>
      </c>
      <c r="T32" s="7" t="s">
        <v>172</v>
      </c>
    </row>
    <row r="33" spans="4:20">
      <c r="D33" s="15" t="s">
        <v>184</v>
      </c>
      <c r="E33" s="16" t="s">
        <v>185</v>
      </c>
      <c r="F33" s="14">
        <v>13</v>
      </c>
      <c r="G33" s="18" t="s">
        <v>186</v>
      </c>
      <c r="H33" s="7" t="s">
        <v>172</v>
      </c>
      <c r="P33" s="15" t="s">
        <v>184</v>
      </c>
      <c r="Q33" s="16" t="s">
        <v>185</v>
      </c>
      <c r="R33" s="14">
        <v>13</v>
      </c>
      <c r="S33" s="18" t="s">
        <v>186</v>
      </c>
      <c r="T33" s="7" t="s">
        <v>172</v>
      </c>
    </row>
    <row r="34" spans="4:20">
      <c r="D34" s="15" t="s">
        <v>184</v>
      </c>
      <c r="E34" s="16" t="s">
        <v>185</v>
      </c>
      <c r="F34" s="14">
        <v>13</v>
      </c>
      <c r="G34" s="18" t="s">
        <v>186</v>
      </c>
      <c r="H34" s="7" t="s">
        <v>172</v>
      </c>
      <c r="P34" s="15" t="s">
        <v>184</v>
      </c>
      <c r="Q34" s="16" t="s">
        <v>185</v>
      </c>
      <c r="R34" s="14">
        <v>13</v>
      </c>
      <c r="S34" s="18" t="s">
        <v>186</v>
      </c>
      <c r="T34" s="7" t="s">
        <v>172</v>
      </c>
    </row>
    <row r="35" spans="4:20">
      <c r="D35" s="15" t="s">
        <v>184</v>
      </c>
      <c r="E35" s="16" t="s">
        <v>185</v>
      </c>
      <c r="F35" s="14">
        <v>13</v>
      </c>
      <c r="G35" s="18" t="s">
        <v>186</v>
      </c>
      <c r="H35" s="7" t="s">
        <v>172</v>
      </c>
      <c r="P35" s="15" t="s">
        <v>184</v>
      </c>
      <c r="Q35" s="16" t="s">
        <v>185</v>
      </c>
      <c r="R35" s="14">
        <v>14</v>
      </c>
      <c r="S35" s="18" t="s">
        <v>186</v>
      </c>
      <c r="T35" s="7" t="s">
        <v>172</v>
      </c>
    </row>
    <row r="36" spans="4:20">
      <c r="D36" s="15" t="s">
        <v>184</v>
      </c>
      <c r="E36" s="16" t="s">
        <v>185</v>
      </c>
      <c r="F36" s="14">
        <v>13</v>
      </c>
      <c r="G36" s="18" t="s">
        <v>186</v>
      </c>
      <c r="H36" s="7" t="s">
        <v>172</v>
      </c>
      <c r="P36" s="15" t="s">
        <v>184</v>
      </c>
      <c r="Q36" s="16" t="s">
        <v>185</v>
      </c>
      <c r="R36" s="14">
        <v>14</v>
      </c>
      <c r="S36" s="18" t="s">
        <v>186</v>
      </c>
      <c r="T36" s="7" t="s">
        <v>172</v>
      </c>
    </row>
    <row r="37" spans="4:20">
      <c r="D37" s="15" t="s">
        <v>184</v>
      </c>
      <c r="E37" s="16" t="s">
        <v>185</v>
      </c>
      <c r="F37" s="14">
        <v>13</v>
      </c>
      <c r="G37" s="18" t="s">
        <v>186</v>
      </c>
      <c r="H37" s="7" t="s">
        <v>172</v>
      </c>
      <c r="P37" s="15" t="s">
        <v>184</v>
      </c>
      <c r="Q37" s="16" t="s">
        <v>185</v>
      </c>
      <c r="R37" s="14">
        <v>14</v>
      </c>
      <c r="S37" s="18" t="s">
        <v>186</v>
      </c>
      <c r="T37" s="7" t="s">
        <v>172</v>
      </c>
    </row>
    <row r="38" spans="4:20">
      <c r="D38" s="15" t="s">
        <v>184</v>
      </c>
      <c r="E38" s="16" t="s">
        <v>185</v>
      </c>
      <c r="F38" s="14">
        <v>13</v>
      </c>
      <c r="G38" s="18" t="s">
        <v>186</v>
      </c>
      <c r="H38" s="7" t="s">
        <v>172</v>
      </c>
      <c r="P38" s="15" t="s">
        <v>184</v>
      </c>
      <c r="Q38" s="16" t="s">
        <v>185</v>
      </c>
      <c r="R38" s="14">
        <v>14</v>
      </c>
      <c r="S38" s="18" t="s">
        <v>186</v>
      </c>
      <c r="T38" s="7" t="s">
        <v>172</v>
      </c>
    </row>
    <row r="39" spans="4:20">
      <c r="D39" s="15" t="s">
        <v>184</v>
      </c>
      <c r="E39" s="16" t="s">
        <v>185</v>
      </c>
      <c r="F39" s="14">
        <v>13</v>
      </c>
      <c r="G39" s="18" t="s">
        <v>186</v>
      </c>
      <c r="H39" s="7" t="s">
        <v>172</v>
      </c>
      <c r="P39" s="15" t="s">
        <v>184</v>
      </c>
      <c r="Q39" s="16" t="s">
        <v>185</v>
      </c>
      <c r="R39" s="14">
        <v>14</v>
      </c>
      <c r="S39" s="18" t="s">
        <v>186</v>
      </c>
      <c r="T39" s="7" t="s">
        <v>172</v>
      </c>
    </row>
    <row r="40" spans="4:20">
      <c r="D40" s="15" t="s">
        <v>184</v>
      </c>
      <c r="E40" s="16" t="s">
        <v>185</v>
      </c>
      <c r="F40" s="14">
        <v>13</v>
      </c>
      <c r="G40" s="18" t="s">
        <v>186</v>
      </c>
      <c r="H40" s="7" t="s">
        <v>172</v>
      </c>
      <c r="P40" s="15" t="s">
        <v>184</v>
      </c>
      <c r="Q40" s="16" t="s">
        <v>185</v>
      </c>
      <c r="R40" s="6">
        <v>13</v>
      </c>
      <c r="S40" s="18" t="s">
        <v>186</v>
      </c>
      <c r="T40" s="7" t="s">
        <v>172</v>
      </c>
    </row>
    <row r="41" spans="4:20">
      <c r="D41" s="15" t="s">
        <v>184</v>
      </c>
      <c r="E41" s="16" t="s">
        <v>185</v>
      </c>
      <c r="F41" s="14">
        <v>13</v>
      </c>
      <c r="G41" s="18" t="s">
        <v>186</v>
      </c>
      <c r="H41" s="7" t="s">
        <v>172</v>
      </c>
    </row>
    <row r="42" spans="4:20">
      <c r="D42" s="15" t="s">
        <v>184</v>
      </c>
      <c r="E42" s="16" t="s">
        <v>185</v>
      </c>
      <c r="F42" s="14">
        <v>13</v>
      </c>
      <c r="G42" s="18" t="s">
        <v>186</v>
      </c>
      <c r="H42" s="7" t="s">
        <v>172</v>
      </c>
    </row>
    <row r="43" spans="4:20">
      <c r="D43" s="15" t="s">
        <v>184</v>
      </c>
      <c r="E43" s="16" t="s">
        <v>185</v>
      </c>
      <c r="F43" s="14">
        <v>13</v>
      </c>
      <c r="G43" s="18" t="s">
        <v>186</v>
      </c>
      <c r="H43" s="7" t="s">
        <v>172</v>
      </c>
    </row>
    <row r="44" spans="4:20">
      <c r="D44" s="15" t="s">
        <v>184</v>
      </c>
      <c r="E44" s="16" t="s">
        <v>185</v>
      </c>
      <c r="F44" s="14">
        <v>13</v>
      </c>
      <c r="G44" s="18" t="s">
        <v>186</v>
      </c>
      <c r="H44" s="7" t="s">
        <v>172</v>
      </c>
    </row>
    <row r="45" spans="4:20">
      <c r="D45" s="15" t="s">
        <v>184</v>
      </c>
      <c r="E45" s="16" t="s">
        <v>185</v>
      </c>
      <c r="F45" s="14">
        <v>13</v>
      </c>
      <c r="G45" s="18" t="s">
        <v>186</v>
      </c>
      <c r="H45" s="7" t="s">
        <v>172</v>
      </c>
    </row>
    <row r="46" spans="4:20">
      <c r="D46" s="15" t="s">
        <v>184</v>
      </c>
      <c r="E46" s="16" t="s">
        <v>185</v>
      </c>
      <c r="F46" s="14">
        <v>13</v>
      </c>
      <c r="G46" s="18" t="s">
        <v>186</v>
      </c>
      <c r="H46" s="7" t="s">
        <v>172</v>
      </c>
    </row>
    <row r="47" spans="4:20">
      <c r="D47" s="15" t="s">
        <v>184</v>
      </c>
      <c r="E47" s="16" t="s">
        <v>185</v>
      </c>
      <c r="F47" s="14">
        <v>13</v>
      </c>
      <c r="G47" s="18" t="s">
        <v>186</v>
      </c>
      <c r="H47" s="7" t="s">
        <v>172</v>
      </c>
    </row>
    <row r="48" spans="4:20">
      <c r="D48" s="15" t="s">
        <v>184</v>
      </c>
      <c r="E48" s="16" t="s">
        <v>185</v>
      </c>
      <c r="F48" s="14">
        <v>14</v>
      </c>
      <c r="G48" s="18" t="s">
        <v>186</v>
      </c>
      <c r="H48" s="7" t="s">
        <v>172</v>
      </c>
    </row>
    <row r="49" spans="4:8">
      <c r="D49" s="15" t="s">
        <v>184</v>
      </c>
      <c r="E49" s="16" t="s">
        <v>185</v>
      </c>
      <c r="F49" s="14">
        <v>14</v>
      </c>
      <c r="G49" s="18" t="s">
        <v>186</v>
      </c>
      <c r="H49" s="7" t="s">
        <v>172</v>
      </c>
    </row>
    <row r="50" spans="4:8">
      <c r="D50" s="15" t="s">
        <v>184</v>
      </c>
      <c r="E50" s="16" t="s">
        <v>185</v>
      </c>
      <c r="F50" s="14">
        <v>14</v>
      </c>
      <c r="G50" s="18" t="s">
        <v>186</v>
      </c>
      <c r="H50" s="7" t="s">
        <v>172</v>
      </c>
    </row>
    <row r="51" spans="4:8">
      <c r="D51" s="15" t="s">
        <v>184</v>
      </c>
      <c r="E51" s="16" t="s">
        <v>185</v>
      </c>
      <c r="F51" s="14">
        <v>14</v>
      </c>
      <c r="G51" s="18" t="s">
        <v>186</v>
      </c>
      <c r="H51" s="7" t="s">
        <v>172</v>
      </c>
    </row>
    <row r="52" spans="4:8">
      <c r="D52" s="15" t="s">
        <v>184</v>
      </c>
      <c r="E52" s="16" t="s">
        <v>185</v>
      </c>
      <c r="F52" s="14">
        <v>14</v>
      </c>
      <c r="G52" s="18" t="s">
        <v>186</v>
      </c>
      <c r="H52" s="7" t="s">
        <v>172</v>
      </c>
    </row>
    <row r="53" spans="4:8">
      <c r="D53" s="15" t="s">
        <v>184</v>
      </c>
      <c r="E53" s="16" t="s">
        <v>185</v>
      </c>
      <c r="F53" s="6">
        <v>13</v>
      </c>
      <c r="G53" s="18" t="s">
        <v>186</v>
      </c>
      <c r="H53" s="7" t="s">
        <v>172</v>
      </c>
    </row>
  </sheetData>
  <autoFilter ref="A1:A5"/>
  <conditionalFormatting sqref="C1">
    <cfRule type="cellIs" dxfId="2" priority="2" operator="lessThan">
      <formula>7</formula>
    </cfRule>
    <cfRule type="cellIs" dxfId="1" priority="3" operator="between">
      <formula>8</formula>
      <formula>11</formula>
    </cfRule>
    <cfRule type="cellIs" dxfId="0" priority="4" operator="greaterThan">
      <formula>15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6D71A23-0F17-45C8-AA73-763F90D55792}">
            <x14:iconSet iconSet="3Symbols2" custom="1">
              <x14:cfvo type="percent">
                <xm:f>0</xm:f>
              </x14:cfvo>
              <x14:cfvo type="num">
                <xm:f>7</xm:f>
              </x14:cfvo>
              <x14:cfvo type="num" gte="0">
                <xm:f>12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C1:C18</xm:sqref>
        </x14:conditionalFormatting>
        <x14:conditionalFormatting xmlns:xm="http://schemas.microsoft.com/office/excel/2006/main">
          <x14:cfRule type="iconSet" priority="1802" id="{7889CA5E-2D74-4239-964D-AEB771C54AF3}">
            <x14:iconSet iconSet="3Symbols2" custom="1">
              <x14:cfvo type="percent">
                <xm:f>0</xm:f>
              </x14:cfvo>
              <x14:cfvo type="num">
                <xm:f>7</xm:f>
              </x14:cfvo>
              <x14:cfvo type="num" gte="0">
                <xm:f>12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D19 F31:F53</xm:sqref>
        </x14:conditionalFormatting>
        <x14:conditionalFormatting xmlns:xm="http://schemas.microsoft.com/office/excel/2006/main">
          <x14:cfRule type="iconSet" priority="5" id="{0E9D7537-EBF2-48A9-89BA-AE120B0DFD85}">
            <x14:iconSet iconSet="3Symbols2" custom="1">
              <x14:cfvo type="percent">
                <xm:f>0</xm:f>
              </x14:cfvo>
              <x14:cfvo type="num">
                <xm:f>7</xm:f>
              </x14:cfvo>
              <x14:cfvo type="num" gte="0">
                <xm:f>12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D20</xm:sqref>
        </x14:conditionalFormatting>
        <x14:conditionalFormatting xmlns:xm="http://schemas.microsoft.com/office/excel/2006/main">
          <x14:cfRule type="iconSet" priority="6" id="{62A42B00-875C-4C45-B7A2-44F7554AB662}">
            <x14:iconSet iconSet="3Symbols2" custom="1">
              <x14:cfvo type="percent">
                <xm:f>0</xm:f>
              </x14:cfvo>
              <x14:cfvo type="num">
                <xm:f>7</xm:f>
              </x14:cfvo>
              <x14:cfvo type="num" gte="0">
                <xm:f>12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R16:R40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3"/>
  <sheetViews>
    <sheetView topLeftCell="A36" workbookViewId="0">
      <selection activeCell="B53" sqref="B53"/>
    </sheetView>
  </sheetViews>
  <sheetFormatPr baseColWidth="10" defaultColWidth="9.140625" defaultRowHeight="15"/>
  <cols>
    <col min="1" max="1" width="21.140625" bestFit="1" customWidth="1"/>
    <col min="2" max="2" width="22.28515625" bestFit="1" customWidth="1"/>
    <col min="3" max="3" width="38.7109375" bestFit="1" customWidth="1"/>
    <col min="4" max="4" width="13" bestFit="1" customWidth="1"/>
    <col min="5" max="5" width="12.85546875" bestFit="1" customWidth="1"/>
    <col min="6" max="6" width="21.5703125" bestFit="1" customWidth="1"/>
    <col min="7" max="7" width="18.7109375" bestFit="1" customWidth="1"/>
    <col min="8" max="8" width="9.85546875" bestFit="1" customWidth="1"/>
    <col min="9" max="9" width="19.5703125" bestFit="1" customWidth="1"/>
    <col min="10" max="10" width="15.7109375" bestFit="1" customWidth="1"/>
    <col min="11" max="11" width="19.5703125" bestFit="1" customWidth="1"/>
    <col min="12" max="12" width="15.5703125" bestFit="1" customWidth="1"/>
    <col min="13" max="13" width="15.42578125" bestFit="1" customWidth="1"/>
    <col min="14" max="14" width="14.7109375" bestFit="1" customWidth="1"/>
    <col min="15" max="15" width="13" bestFit="1" customWidth="1"/>
    <col min="16" max="16" width="12.7109375" bestFit="1" customWidth="1"/>
    <col min="17" max="17" width="10.85546875" bestFit="1" customWidth="1"/>
    <col min="18" max="18" width="4.5703125" bestFit="1" customWidth="1"/>
    <col min="19" max="19" width="10" bestFit="1" customWidth="1"/>
    <col min="20" max="20" width="10.28515625" bestFit="1" customWidth="1"/>
    <col min="21" max="21" width="11.140625" bestFit="1" customWidth="1"/>
    <col min="22" max="22" width="12.85546875" bestFit="1" customWidth="1"/>
  </cols>
  <sheetData>
    <row r="3" spans="1:3">
      <c r="A3" s="34" t="s">
        <v>167</v>
      </c>
      <c r="B3" s="27" t="s">
        <v>187</v>
      </c>
      <c r="C3" s="27" t="s">
        <v>188</v>
      </c>
    </row>
    <row r="4" spans="1:3">
      <c r="A4" s="27" t="s">
        <v>86</v>
      </c>
      <c r="B4" s="27">
        <v>3</v>
      </c>
      <c r="C4" s="29">
        <v>47.333333333333336</v>
      </c>
    </row>
    <row r="5" spans="1:3">
      <c r="A5" s="27" t="s">
        <v>46</v>
      </c>
      <c r="B5" s="27">
        <v>42</v>
      </c>
      <c r="C5" s="29">
        <v>54.642857142857146</v>
      </c>
    </row>
    <row r="6" spans="1:3">
      <c r="A6" s="27" t="s">
        <v>40</v>
      </c>
      <c r="B6" s="27">
        <v>9</v>
      </c>
      <c r="C6" s="29">
        <v>79.333333333333329</v>
      </c>
    </row>
    <row r="7" spans="1:3">
      <c r="A7" s="27" t="s">
        <v>189</v>
      </c>
      <c r="B7" s="27">
        <v>13</v>
      </c>
      <c r="C7" s="29">
        <v>63.615384615384613</v>
      </c>
    </row>
    <row r="8" spans="1:3">
      <c r="A8" s="27" t="s">
        <v>190</v>
      </c>
      <c r="B8" s="27">
        <v>3</v>
      </c>
      <c r="C8" s="29">
        <v>36.666666666666664</v>
      </c>
    </row>
    <row r="9" spans="1:3">
      <c r="A9" s="27" t="s">
        <v>184</v>
      </c>
      <c r="B9" s="27">
        <v>30</v>
      </c>
      <c r="C9" s="29">
        <v>44.133333333333333</v>
      </c>
    </row>
    <row r="10" spans="1:3">
      <c r="A10" s="27" t="s">
        <v>50</v>
      </c>
      <c r="B10" s="27">
        <v>5</v>
      </c>
      <c r="C10" s="29">
        <v>50.6</v>
      </c>
    </row>
    <row r="11" spans="1:3">
      <c r="A11" s="27" t="s">
        <v>59</v>
      </c>
      <c r="B11" s="27">
        <v>2</v>
      </c>
      <c r="C11" s="29">
        <v>61</v>
      </c>
    </row>
    <row r="12" spans="1:3">
      <c r="A12" s="27" t="s">
        <v>191</v>
      </c>
      <c r="B12" s="27">
        <v>1</v>
      </c>
      <c r="C12" s="29">
        <v>31</v>
      </c>
    </row>
    <row r="13" spans="1:3">
      <c r="A13" s="27" t="s">
        <v>84</v>
      </c>
      <c r="B13" s="27">
        <v>4</v>
      </c>
      <c r="C13" s="29">
        <v>44.75</v>
      </c>
    </row>
    <row r="14" spans="1:3">
      <c r="A14" s="27" t="s">
        <v>192</v>
      </c>
      <c r="B14" s="27">
        <v>1</v>
      </c>
      <c r="C14" s="29">
        <v>121</v>
      </c>
    </row>
    <row r="15" spans="1:3">
      <c r="A15" s="27" t="s">
        <v>193</v>
      </c>
      <c r="B15" s="27">
        <v>9</v>
      </c>
      <c r="C15" s="29">
        <v>10.111111111111111</v>
      </c>
    </row>
    <row r="16" spans="1:3">
      <c r="A16" s="27" t="s">
        <v>176</v>
      </c>
      <c r="B16" s="27">
        <v>35</v>
      </c>
      <c r="C16" s="29">
        <v>61.085714285714289</v>
      </c>
    </row>
    <row r="17" spans="1:3">
      <c r="A17" s="27" t="s">
        <v>43</v>
      </c>
      <c r="B17" s="27">
        <v>224</v>
      </c>
      <c r="C17" s="29">
        <v>57.017777777777781</v>
      </c>
    </row>
    <row r="18" spans="1:3">
      <c r="A18" s="27" t="s">
        <v>97</v>
      </c>
      <c r="B18" s="27">
        <v>7</v>
      </c>
      <c r="C18" s="29">
        <v>25</v>
      </c>
    </row>
    <row r="19" spans="1:3">
      <c r="A19" s="27" t="s">
        <v>85</v>
      </c>
      <c r="B19" s="27">
        <v>29</v>
      </c>
      <c r="C19" s="29">
        <v>67.310344827586206</v>
      </c>
    </row>
    <row r="20" spans="1:3">
      <c r="A20" s="27" t="s">
        <v>44</v>
      </c>
      <c r="B20" s="27">
        <v>65</v>
      </c>
      <c r="C20" s="29">
        <v>41.476923076923079</v>
      </c>
    </row>
    <row r="21" spans="1:3">
      <c r="A21" s="27" t="s">
        <v>52</v>
      </c>
      <c r="B21" s="27">
        <v>3</v>
      </c>
      <c r="C21" s="29">
        <v>32.666666666666664</v>
      </c>
    </row>
    <row r="22" spans="1:3">
      <c r="A22" s="27" t="s">
        <v>45</v>
      </c>
      <c r="B22" s="27">
        <v>6</v>
      </c>
      <c r="C22" s="29">
        <v>69.166666666666671</v>
      </c>
    </row>
    <row r="23" spans="1:3">
      <c r="A23" s="27" t="s">
        <v>194</v>
      </c>
      <c r="B23" s="27">
        <v>12</v>
      </c>
      <c r="C23" s="29">
        <v>55.5</v>
      </c>
    </row>
    <row r="24" spans="1:3">
      <c r="A24" s="27" t="s">
        <v>195</v>
      </c>
      <c r="B24" s="27"/>
      <c r="C24" s="29">
        <v>57.857142857142854</v>
      </c>
    </row>
    <row r="25" spans="1:3">
      <c r="A25" s="27" t="s">
        <v>196</v>
      </c>
      <c r="B25" s="27">
        <v>503</v>
      </c>
      <c r="C25" s="29">
        <v>53.921875</v>
      </c>
    </row>
    <row r="27" spans="1:3">
      <c r="A27" s="30" t="s">
        <v>197</v>
      </c>
      <c r="B27" s="30" t="s">
        <v>198</v>
      </c>
      <c r="C27" s="30" t="s">
        <v>199</v>
      </c>
    </row>
    <row r="28" spans="1:3">
      <c r="A28" s="32" t="s">
        <v>86</v>
      </c>
      <c r="B28" s="32">
        <v>3</v>
      </c>
      <c r="C28" s="33">
        <v>8.5</v>
      </c>
    </row>
    <row r="29" spans="1:3">
      <c r="A29" s="25" t="s">
        <v>46</v>
      </c>
      <c r="B29" s="25">
        <v>42</v>
      </c>
      <c r="C29" s="26">
        <v>6.5714285714285712</v>
      </c>
    </row>
    <row r="30" spans="1:3">
      <c r="A30" s="25" t="s">
        <v>40</v>
      </c>
      <c r="B30" s="25">
        <v>9</v>
      </c>
      <c r="C30" s="26">
        <v>8.8888888888888893</v>
      </c>
    </row>
    <row r="31" spans="1:3">
      <c r="A31" s="25" t="s">
        <v>189</v>
      </c>
      <c r="B31" s="25">
        <v>13</v>
      </c>
      <c r="C31" s="26">
        <v>14</v>
      </c>
    </row>
    <row r="32" spans="1:3">
      <c r="A32" s="25" t="s">
        <v>190</v>
      </c>
      <c r="B32" s="25">
        <v>3</v>
      </c>
      <c r="C32" s="26">
        <v>3.6666666666666665</v>
      </c>
    </row>
    <row r="33" spans="1:3">
      <c r="A33" s="25" t="s">
        <v>184</v>
      </c>
      <c r="B33" s="25">
        <v>30</v>
      </c>
      <c r="C33" s="26">
        <v>13.033333333333333</v>
      </c>
    </row>
    <row r="34" spans="1:3">
      <c r="A34" s="25" t="s">
        <v>50</v>
      </c>
      <c r="B34" s="25">
        <v>5</v>
      </c>
      <c r="C34" s="26">
        <v>11</v>
      </c>
    </row>
    <row r="35" spans="1:3">
      <c r="A35" s="25" t="s">
        <v>59</v>
      </c>
      <c r="B35" s="25">
        <v>2</v>
      </c>
      <c r="C35" s="26">
        <v>15</v>
      </c>
    </row>
    <row r="36" spans="1:3">
      <c r="A36" s="25" t="s">
        <v>191</v>
      </c>
      <c r="B36" s="25">
        <v>1</v>
      </c>
      <c r="C36" s="26">
        <v>14</v>
      </c>
    </row>
    <row r="37" spans="1:3">
      <c r="A37" s="25" t="s">
        <v>84</v>
      </c>
      <c r="B37" s="25">
        <v>4</v>
      </c>
      <c r="C37" s="26">
        <v>27.25</v>
      </c>
    </row>
    <row r="38" spans="1:3">
      <c r="A38" s="25" t="s">
        <v>192</v>
      </c>
      <c r="B38" s="25">
        <v>1</v>
      </c>
      <c r="C38" s="26">
        <v>0</v>
      </c>
    </row>
    <row r="39" spans="1:3">
      <c r="A39" s="25" t="s">
        <v>176</v>
      </c>
      <c r="B39" s="25">
        <v>44</v>
      </c>
      <c r="C39" s="26">
        <v>10.828571428571429</v>
      </c>
    </row>
    <row r="40" spans="1:3">
      <c r="A40" s="25" t="s">
        <v>43</v>
      </c>
      <c r="B40" s="25">
        <v>224</v>
      </c>
      <c r="C40" s="26">
        <v>10.267857142857142</v>
      </c>
    </row>
    <row r="41" spans="1:3">
      <c r="A41" s="25" t="s">
        <v>97</v>
      </c>
      <c r="B41" s="25">
        <v>7</v>
      </c>
      <c r="C41" s="26">
        <v>9</v>
      </c>
    </row>
    <row r="42" spans="1:3">
      <c r="A42" s="25" t="s">
        <v>85</v>
      </c>
      <c r="B42" s="25">
        <v>29</v>
      </c>
      <c r="C42" s="26">
        <v>12.96551724137931</v>
      </c>
    </row>
    <row r="43" spans="1:3">
      <c r="A43" s="25" t="s">
        <v>44</v>
      </c>
      <c r="B43" s="25">
        <v>65</v>
      </c>
      <c r="C43" s="26">
        <v>7.953846153846154</v>
      </c>
    </row>
    <row r="44" spans="1:3">
      <c r="A44" s="25" t="s">
        <v>52</v>
      </c>
      <c r="B44" s="25">
        <v>3</v>
      </c>
      <c r="C44" s="26">
        <v>5.333333333333333</v>
      </c>
    </row>
    <row r="45" spans="1:3">
      <c r="A45" s="25" t="s">
        <v>45</v>
      </c>
      <c r="B45" s="25">
        <v>6</v>
      </c>
      <c r="C45" s="26">
        <v>10</v>
      </c>
    </row>
    <row r="46" spans="1:3">
      <c r="A46" s="25" t="s">
        <v>194</v>
      </c>
      <c r="B46" s="25">
        <v>12</v>
      </c>
      <c r="C46" s="26">
        <v>10.583333333333334</v>
      </c>
    </row>
    <row r="47" spans="1:3">
      <c r="A47" s="30" t="s">
        <v>196</v>
      </c>
      <c r="B47" s="30">
        <v>503</v>
      </c>
      <c r="C47" s="31">
        <v>12</v>
      </c>
    </row>
    <row r="53" spans="1:3">
      <c r="A53" s="30" t="s">
        <v>167</v>
      </c>
      <c r="B53" s="30" t="s">
        <v>198</v>
      </c>
      <c r="C53" s="30" t="s">
        <v>200</v>
      </c>
    </row>
    <row r="54" spans="1:3">
      <c r="A54" s="25" t="s">
        <v>86</v>
      </c>
      <c r="B54" s="25">
        <v>3</v>
      </c>
      <c r="C54" s="26">
        <v>47.333333333333336</v>
      </c>
    </row>
    <row r="55" spans="1:3">
      <c r="A55" s="25" t="s">
        <v>46</v>
      </c>
      <c r="B55" s="25">
        <v>42</v>
      </c>
      <c r="C55" s="26">
        <v>54.642857142857146</v>
      </c>
    </row>
    <row r="56" spans="1:3">
      <c r="A56" s="25" t="s">
        <v>40</v>
      </c>
      <c r="B56" s="25">
        <v>9</v>
      </c>
      <c r="C56" s="26">
        <v>79.333333333333329</v>
      </c>
    </row>
    <row r="57" spans="1:3">
      <c r="A57" s="25" t="s">
        <v>189</v>
      </c>
      <c r="B57" s="25">
        <v>13</v>
      </c>
      <c r="C57" s="26">
        <v>63.615384615384613</v>
      </c>
    </row>
    <row r="58" spans="1:3">
      <c r="A58" s="25" t="s">
        <v>190</v>
      </c>
      <c r="B58" s="25">
        <v>3</v>
      </c>
      <c r="C58" s="26">
        <v>36.666666666666664</v>
      </c>
    </row>
    <row r="59" spans="1:3">
      <c r="A59" s="25" t="s">
        <v>184</v>
      </c>
      <c r="B59" s="25">
        <v>30</v>
      </c>
      <c r="C59" s="26">
        <v>44.133333333333333</v>
      </c>
    </row>
    <row r="60" spans="1:3">
      <c r="A60" s="25" t="s">
        <v>50</v>
      </c>
      <c r="B60" s="25">
        <v>5</v>
      </c>
      <c r="C60" s="26">
        <v>50.6</v>
      </c>
    </row>
    <row r="61" spans="1:3">
      <c r="A61" s="25" t="s">
        <v>59</v>
      </c>
      <c r="B61" s="25">
        <v>2</v>
      </c>
      <c r="C61" s="26">
        <v>61</v>
      </c>
    </row>
    <row r="62" spans="1:3">
      <c r="A62" s="25" t="s">
        <v>191</v>
      </c>
      <c r="B62" s="25">
        <v>1</v>
      </c>
      <c r="C62" s="26">
        <v>31</v>
      </c>
    </row>
    <row r="63" spans="1:3">
      <c r="A63" s="25" t="s">
        <v>84</v>
      </c>
      <c r="B63" s="25">
        <v>4</v>
      </c>
      <c r="C63" s="26">
        <v>44.75</v>
      </c>
    </row>
    <row r="64" spans="1:3">
      <c r="A64" s="25" t="s">
        <v>192</v>
      </c>
      <c r="B64" s="25">
        <v>1</v>
      </c>
      <c r="C64" s="26">
        <v>121</v>
      </c>
    </row>
    <row r="65" spans="1:4">
      <c r="A65" s="25" t="s">
        <v>176</v>
      </c>
      <c r="B65" s="25">
        <v>44</v>
      </c>
      <c r="C65" s="26">
        <v>61.085714285714289</v>
      </c>
    </row>
    <row r="66" spans="1:4">
      <c r="A66" s="25" t="s">
        <v>43</v>
      </c>
      <c r="B66" s="25">
        <v>224</v>
      </c>
      <c r="C66" s="26">
        <v>57.017777777777781</v>
      </c>
    </row>
    <row r="67" spans="1:4">
      <c r="A67" s="25" t="s">
        <v>97</v>
      </c>
      <c r="B67" s="25">
        <v>7</v>
      </c>
      <c r="C67" s="26">
        <v>25</v>
      </c>
    </row>
    <row r="68" spans="1:4">
      <c r="A68" s="25" t="s">
        <v>85</v>
      </c>
      <c r="B68" s="25">
        <v>29</v>
      </c>
      <c r="C68" s="26">
        <v>67.310344827586206</v>
      </c>
    </row>
    <row r="69" spans="1:4">
      <c r="A69" s="25" t="s">
        <v>44</v>
      </c>
      <c r="B69" s="25">
        <v>65</v>
      </c>
      <c r="C69" s="26">
        <v>41.476923076923079</v>
      </c>
    </row>
    <row r="70" spans="1:4">
      <c r="A70" s="25" t="s">
        <v>52</v>
      </c>
      <c r="B70" s="25">
        <v>3</v>
      </c>
      <c r="C70" s="26">
        <v>32.666666666666664</v>
      </c>
    </row>
    <row r="71" spans="1:4">
      <c r="A71" s="25" t="s">
        <v>45</v>
      </c>
      <c r="B71" s="25">
        <v>6</v>
      </c>
      <c r="C71" s="26">
        <v>69.166666666666671</v>
      </c>
    </row>
    <row r="72" spans="1:4">
      <c r="A72" s="25" t="s">
        <v>194</v>
      </c>
      <c r="B72" s="25">
        <v>12</v>
      </c>
      <c r="C72" s="26">
        <v>55.5</v>
      </c>
      <c r="D72" s="28"/>
    </row>
    <row r="73" spans="1:4">
      <c r="A73" s="30" t="s">
        <v>196</v>
      </c>
      <c r="B73" s="30">
        <v>503</v>
      </c>
      <c r="C73" s="31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4"/>
  <sheetViews>
    <sheetView workbookViewId="0">
      <selection activeCell="A3" sqref="A3"/>
    </sheetView>
  </sheetViews>
  <sheetFormatPr baseColWidth="10" defaultColWidth="9.140625" defaultRowHeight="15"/>
  <cols>
    <col min="1" max="1" width="23.140625" bestFit="1" customWidth="1"/>
    <col min="2" max="2" width="22.28515625" bestFit="1" customWidth="1"/>
    <col min="3" max="3" width="7.7109375" bestFit="1" customWidth="1"/>
    <col min="4" max="4" width="13" bestFit="1" customWidth="1"/>
    <col min="5" max="5" width="12.85546875" bestFit="1" customWidth="1"/>
    <col min="6" max="6" width="21.5703125" bestFit="1" customWidth="1"/>
    <col min="7" max="7" width="18.7109375" bestFit="1" customWidth="1"/>
    <col min="8" max="8" width="9.85546875" bestFit="1" customWidth="1"/>
    <col min="9" max="9" width="19.5703125" bestFit="1" customWidth="1"/>
    <col min="10" max="10" width="15.7109375" bestFit="1" customWidth="1"/>
    <col min="11" max="11" width="19.5703125" bestFit="1" customWidth="1"/>
    <col min="12" max="12" width="15.42578125" bestFit="1" customWidth="1"/>
    <col min="13" max="13" width="14.7109375" bestFit="1" customWidth="1"/>
    <col min="14" max="14" width="12.5703125" bestFit="1" customWidth="1"/>
    <col min="15" max="15" width="13" bestFit="1" customWidth="1"/>
    <col min="16" max="16" width="12.7109375" bestFit="1" customWidth="1"/>
    <col min="17" max="17" width="10.85546875" bestFit="1" customWidth="1"/>
    <col min="18" max="18" width="4.5703125" bestFit="1" customWidth="1"/>
    <col min="19" max="19" width="10" bestFit="1" customWidth="1"/>
    <col min="20" max="20" width="10.28515625" bestFit="1" customWidth="1"/>
    <col min="21" max="21" width="11.140625" bestFit="1" customWidth="1"/>
    <col min="22" max="23" width="12.85546875" bestFit="1" customWidth="1"/>
    <col min="24" max="24" width="15.42578125" bestFit="1" customWidth="1"/>
    <col min="25" max="25" width="14.7109375" bestFit="1" customWidth="1"/>
    <col min="26" max="26" width="12.7109375" bestFit="1" customWidth="1"/>
    <col min="27" max="27" width="10.85546875" bestFit="1" customWidth="1"/>
    <col min="28" max="28" width="10" bestFit="1" customWidth="1"/>
    <col min="29" max="29" width="26.42578125" bestFit="1" customWidth="1"/>
    <col min="30" max="30" width="17.42578125" bestFit="1" customWidth="1"/>
    <col min="31" max="31" width="9.85546875" bestFit="1" customWidth="1"/>
    <col min="32" max="32" width="7.7109375" bestFit="1" customWidth="1"/>
    <col min="33" max="33" width="13" bestFit="1" customWidth="1"/>
    <col min="34" max="34" width="12.85546875" bestFit="1" customWidth="1"/>
    <col min="35" max="35" width="21.5703125" bestFit="1" customWidth="1"/>
    <col min="36" max="36" width="18.7109375" bestFit="1" customWidth="1"/>
    <col min="37" max="37" width="9.85546875" bestFit="1" customWidth="1"/>
    <col min="38" max="38" width="19.5703125" bestFit="1" customWidth="1"/>
    <col min="39" max="39" width="15.7109375" bestFit="1" customWidth="1"/>
    <col min="40" max="40" width="19.5703125" bestFit="1" customWidth="1"/>
    <col min="41" max="41" width="15.42578125" bestFit="1" customWidth="1"/>
    <col min="42" max="42" width="14.7109375" bestFit="1" customWidth="1"/>
    <col min="43" max="43" width="13" bestFit="1" customWidth="1"/>
    <col min="44" max="44" width="12.7109375" bestFit="1" customWidth="1"/>
    <col min="45" max="45" width="10.85546875" bestFit="1" customWidth="1"/>
    <col min="46" max="46" width="4.5703125" bestFit="1" customWidth="1"/>
    <col min="47" max="47" width="10" bestFit="1" customWidth="1"/>
    <col min="48" max="48" width="10.28515625" bestFit="1" customWidth="1"/>
    <col min="49" max="49" width="11.140625" bestFit="1" customWidth="1"/>
    <col min="50" max="50" width="20.7109375" bestFit="1" customWidth="1"/>
    <col min="51" max="51" width="18" bestFit="1" customWidth="1"/>
    <col min="52" max="52" width="15.42578125" bestFit="1" customWidth="1"/>
    <col min="53" max="53" width="14.7109375" bestFit="1" customWidth="1"/>
    <col min="54" max="54" width="10.85546875" bestFit="1" customWidth="1"/>
    <col min="55" max="55" width="10.28515625" bestFit="1" customWidth="1"/>
    <col min="56" max="56" width="21.140625" bestFit="1" customWidth="1"/>
    <col min="57" max="57" width="15" bestFit="1" customWidth="1"/>
    <col min="58" max="58" width="7.7109375" bestFit="1" customWidth="1"/>
    <col min="59" max="59" width="18.7109375" bestFit="1" customWidth="1"/>
    <col min="60" max="60" width="19.5703125" bestFit="1" customWidth="1"/>
    <col min="61" max="61" width="14.7109375" bestFit="1" customWidth="1"/>
    <col min="62" max="62" width="12.5703125" bestFit="1" customWidth="1"/>
    <col min="63" max="63" width="12.7109375" bestFit="1" customWidth="1"/>
    <col min="64" max="64" width="10.85546875" bestFit="1" customWidth="1"/>
    <col min="65" max="65" width="10.28515625" bestFit="1" customWidth="1"/>
    <col min="66" max="66" width="18.28515625" bestFit="1" customWidth="1"/>
    <col min="67" max="67" width="13" bestFit="1" customWidth="1"/>
    <col min="68" max="68" width="16.28515625" bestFit="1" customWidth="1"/>
    <col min="69" max="69" width="12.85546875" bestFit="1" customWidth="1"/>
  </cols>
  <sheetData>
    <row r="3" spans="1:2">
      <c r="A3" t="s">
        <v>201</v>
      </c>
    </row>
    <row r="4" spans="1:2">
      <c r="A4">
        <v>562</v>
      </c>
    </row>
    <row r="15" spans="1:2">
      <c r="A15" s="35" t="s">
        <v>170</v>
      </c>
      <c r="B15" t="s">
        <v>187</v>
      </c>
    </row>
    <row r="16" spans="1:2">
      <c r="A16" t="s">
        <v>54</v>
      </c>
      <c r="B16">
        <v>6</v>
      </c>
    </row>
    <row r="17" spans="1:2">
      <c r="A17" t="s">
        <v>202</v>
      </c>
      <c r="B17">
        <v>8</v>
      </c>
    </row>
    <row r="18" spans="1:2">
      <c r="A18" t="s">
        <v>203</v>
      </c>
      <c r="B18">
        <v>10</v>
      </c>
    </row>
    <row r="19" spans="1:2">
      <c r="A19" t="s">
        <v>204</v>
      </c>
      <c r="B19">
        <v>8</v>
      </c>
    </row>
    <row r="20" spans="1:2">
      <c r="A20" t="s">
        <v>172</v>
      </c>
      <c r="B20">
        <v>21</v>
      </c>
    </row>
    <row r="21" spans="1:2">
      <c r="A21" t="s">
        <v>41</v>
      </c>
      <c r="B21">
        <v>480</v>
      </c>
    </row>
    <row r="22" spans="1:2">
      <c r="A22" t="s">
        <v>205</v>
      </c>
      <c r="B22">
        <v>7</v>
      </c>
    </row>
    <row r="23" spans="1:2">
      <c r="A23" t="s">
        <v>171</v>
      </c>
      <c r="B23">
        <v>23</v>
      </c>
    </row>
    <row r="24" spans="1:2">
      <c r="A24" t="s">
        <v>195</v>
      </c>
    </row>
    <row r="25" spans="1:2">
      <c r="A25" t="s">
        <v>196</v>
      </c>
      <c r="B25">
        <v>563</v>
      </c>
    </row>
    <row r="27" spans="1:2">
      <c r="A27" s="36" t="s">
        <v>170</v>
      </c>
      <c r="B27" s="36" t="s">
        <v>198</v>
      </c>
    </row>
    <row r="28" spans="1:2">
      <c r="A28" s="25" t="s">
        <v>202</v>
      </c>
      <c r="B28" s="25">
        <v>14</v>
      </c>
    </row>
    <row r="29" spans="1:2">
      <c r="A29" s="25" t="s">
        <v>203</v>
      </c>
      <c r="B29" s="25">
        <v>9</v>
      </c>
    </row>
    <row r="30" spans="1:2">
      <c r="A30" s="25" t="s">
        <v>204</v>
      </c>
      <c r="B30" s="25">
        <v>8</v>
      </c>
    </row>
    <row r="31" spans="1:2">
      <c r="A31" s="25" t="s">
        <v>172</v>
      </c>
      <c r="B31" s="25">
        <v>22</v>
      </c>
    </row>
    <row r="32" spans="1:2">
      <c r="A32" s="25" t="s">
        <v>41</v>
      </c>
      <c r="B32" s="25">
        <v>487</v>
      </c>
    </row>
    <row r="33" spans="1:2">
      <c r="A33" s="25" t="s">
        <v>171</v>
      </c>
      <c r="B33" s="25">
        <v>23</v>
      </c>
    </row>
    <row r="34" spans="1:2">
      <c r="A34" s="36" t="s">
        <v>206</v>
      </c>
      <c r="B34" s="36">
        <v>563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7"/>
  <sheetViews>
    <sheetView topLeftCell="A36" workbookViewId="0">
      <selection activeCell="A44" sqref="A44"/>
    </sheetView>
  </sheetViews>
  <sheetFormatPr baseColWidth="10" defaultColWidth="9.140625" defaultRowHeight="15"/>
  <cols>
    <col min="1" max="1" width="22.28515625" bestFit="1" customWidth="1"/>
    <col min="2" max="2" width="15.42578125" bestFit="1" customWidth="1"/>
    <col min="3" max="3" width="23.5703125" customWidth="1"/>
    <col min="4" max="4" width="21.140625" customWidth="1"/>
    <col min="5" max="5" width="13.5703125" customWidth="1"/>
    <col min="6" max="7" width="12.85546875" customWidth="1"/>
    <col min="8" max="8" width="15.42578125" bestFit="1" customWidth="1"/>
    <col min="9" max="9" width="14.7109375" bestFit="1" customWidth="1"/>
    <col min="10" max="10" width="13.42578125" bestFit="1" customWidth="1"/>
    <col min="11" max="11" width="13.28515625" bestFit="1" customWidth="1"/>
    <col min="12" max="12" width="10.85546875" bestFit="1" customWidth="1"/>
    <col min="13" max="13" width="7.140625" bestFit="1" customWidth="1"/>
    <col min="14" max="14" width="4.5703125" bestFit="1" customWidth="1"/>
    <col min="15" max="15" width="10" bestFit="1" customWidth="1"/>
    <col min="16" max="16" width="10.28515625" bestFit="1" customWidth="1"/>
    <col min="17" max="17" width="12.85546875" bestFit="1" customWidth="1"/>
  </cols>
  <sheetData>
    <row r="4" spans="1:6">
      <c r="A4" s="35" t="s">
        <v>187</v>
      </c>
      <c r="B4" s="35" t="s">
        <v>170</v>
      </c>
    </row>
    <row r="5" spans="1:6">
      <c r="A5" s="35" t="s">
        <v>167</v>
      </c>
      <c r="B5" t="s">
        <v>203</v>
      </c>
      <c r="C5" t="s">
        <v>207</v>
      </c>
      <c r="D5" t="s">
        <v>172</v>
      </c>
      <c r="E5" t="s">
        <v>63</v>
      </c>
      <c r="F5" t="s">
        <v>196</v>
      </c>
    </row>
    <row r="6" spans="1:6">
      <c r="A6" t="s">
        <v>46</v>
      </c>
      <c r="C6">
        <v>1</v>
      </c>
      <c r="D6">
        <v>3</v>
      </c>
      <c r="F6">
        <v>4</v>
      </c>
    </row>
    <row r="7" spans="1:6">
      <c r="A7" t="s">
        <v>93</v>
      </c>
      <c r="C7">
        <v>1</v>
      </c>
      <c r="E7">
        <v>2</v>
      </c>
      <c r="F7">
        <v>3</v>
      </c>
    </row>
    <row r="8" spans="1:6">
      <c r="A8" t="s">
        <v>40</v>
      </c>
      <c r="E8">
        <v>1</v>
      </c>
      <c r="F8">
        <v>1</v>
      </c>
    </row>
    <row r="9" spans="1:6">
      <c r="A9" t="s">
        <v>47</v>
      </c>
      <c r="E9">
        <v>1</v>
      </c>
      <c r="F9">
        <v>1</v>
      </c>
    </row>
    <row r="10" spans="1:6">
      <c r="A10" t="s">
        <v>50</v>
      </c>
      <c r="E10">
        <v>2</v>
      </c>
      <c r="F10">
        <v>2</v>
      </c>
    </row>
    <row r="11" spans="1:6">
      <c r="A11" t="s">
        <v>176</v>
      </c>
      <c r="D11">
        <v>1</v>
      </c>
      <c r="F11">
        <v>1</v>
      </c>
    </row>
    <row r="12" spans="1:6">
      <c r="A12" t="s">
        <v>43</v>
      </c>
      <c r="B12">
        <v>3</v>
      </c>
      <c r="C12">
        <v>1</v>
      </c>
      <c r="D12">
        <v>1</v>
      </c>
      <c r="E12">
        <v>9</v>
      </c>
      <c r="F12">
        <v>14</v>
      </c>
    </row>
    <row r="13" spans="1:6">
      <c r="A13" t="s">
        <v>51</v>
      </c>
      <c r="C13">
        <v>2</v>
      </c>
      <c r="E13">
        <v>1</v>
      </c>
      <c r="F13">
        <v>3</v>
      </c>
    </row>
    <row r="14" spans="1:6">
      <c r="A14" t="s">
        <v>44</v>
      </c>
      <c r="C14">
        <v>3</v>
      </c>
      <c r="E14">
        <v>6</v>
      </c>
      <c r="F14">
        <v>9</v>
      </c>
    </row>
    <row r="15" spans="1:6">
      <c r="A15" t="s">
        <v>60</v>
      </c>
      <c r="C15">
        <v>1</v>
      </c>
      <c r="F15">
        <v>1</v>
      </c>
    </row>
    <row r="16" spans="1:6">
      <c r="A16" t="s">
        <v>52</v>
      </c>
      <c r="E16">
        <v>1</v>
      </c>
      <c r="F16">
        <v>1</v>
      </c>
    </row>
    <row r="17" spans="1:7">
      <c r="A17" t="s">
        <v>45</v>
      </c>
      <c r="D17">
        <v>1</v>
      </c>
      <c r="F17">
        <v>1</v>
      </c>
    </row>
    <row r="18" spans="1:7">
      <c r="A18" t="s">
        <v>196</v>
      </c>
      <c r="B18">
        <v>3</v>
      </c>
      <c r="C18">
        <v>9</v>
      </c>
      <c r="D18">
        <v>6</v>
      </c>
      <c r="E18">
        <v>23</v>
      </c>
      <c r="F18">
        <v>41</v>
      </c>
    </row>
    <row r="24" spans="1:7">
      <c r="A24" s="44" t="s">
        <v>187</v>
      </c>
      <c r="B24" s="44" t="s">
        <v>170</v>
      </c>
      <c r="C24" s="44"/>
      <c r="D24" s="44"/>
      <c r="E24" s="44"/>
      <c r="F24" s="44"/>
      <c r="G24" s="44"/>
    </row>
    <row r="25" spans="1:7">
      <c r="A25" s="43" t="s">
        <v>167</v>
      </c>
      <c r="B25" s="43" t="s">
        <v>203</v>
      </c>
      <c r="C25" s="43" t="s">
        <v>207</v>
      </c>
      <c r="D25" s="43" t="s">
        <v>172</v>
      </c>
      <c r="E25" s="43" t="s">
        <v>41</v>
      </c>
      <c r="F25" s="43" t="s">
        <v>63</v>
      </c>
      <c r="G25" s="43" t="s">
        <v>196</v>
      </c>
    </row>
    <row r="26" spans="1:7">
      <c r="A26" s="44" t="s">
        <v>46</v>
      </c>
      <c r="B26" s="44"/>
      <c r="C26" s="44">
        <v>1</v>
      </c>
      <c r="D26" s="44">
        <v>3</v>
      </c>
      <c r="E26" s="44">
        <v>2</v>
      </c>
      <c r="F26" s="44"/>
      <c r="G26" s="44">
        <v>6</v>
      </c>
    </row>
    <row r="27" spans="1:7">
      <c r="A27" s="44" t="s">
        <v>93</v>
      </c>
      <c r="B27" s="44"/>
      <c r="C27" s="44">
        <v>1</v>
      </c>
      <c r="D27" s="44"/>
      <c r="E27" s="44">
        <v>1</v>
      </c>
      <c r="F27" s="44">
        <v>2</v>
      </c>
      <c r="G27" s="44">
        <v>4</v>
      </c>
    </row>
    <row r="28" spans="1:7">
      <c r="A28" s="44" t="s">
        <v>40</v>
      </c>
      <c r="B28" s="44"/>
      <c r="C28" s="44"/>
      <c r="D28" s="44"/>
      <c r="E28" s="44">
        <v>1</v>
      </c>
      <c r="F28" s="44">
        <v>1</v>
      </c>
      <c r="G28" s="44">
        <v>2</v>
      </c>
    </row>
    <row r="29" spans="1:7">
      <c r="A29" s="44" t="s">
        <v>47</v>
      </c>
      <c r="B29" s="44"/>
      <c r="C29" s="44"/>
      <c r="D29" s="44"/>
      <c r="E29" s="44"/>
      <c r="F29" s="44">
        <v>1</v>
      </c>
      <c r="G29" s="44">
        <v>1</v>
      </c>
    </row>
    <row r="30" spans="1:7">
      <c r="A30" s="44" t="s">
        <v>50</v>
      </c>
      <c r="B30" s="44"/>
      <c r="C30" s="44"/>
      <c r="D30" s="44"/>
      <c r="E30" s="44">
        <v>2</v>
      </c>
      <c r="F30" s="44">
        <v>2</v>
      </c>
      <c r="G30" s="44">
        <v>4</v>
      </c>
    </row>
    <row r="31" spans="1:7">
      <c r="A31" s="44" t="s">
        <v>191</v>
      </c>
      <c r="B31" s="44"/>
      <c r="C31" s="44"/>
      <c r="D31" s="44"/>
      <c r="E31" s="44">
        <v>1</v>
      </c>
      <c r="F31" s="44"/>
      <c r="G31" s="44">
        <v>1</v>
      </c>
    </row>
    <row r="32" spans="1:7">
      <c r="A32" s="44" t="s">
        <v>176</v>
      </c>
      <c r="B32" s="44"/>
      <c r="C32" s="44"/>
      <c r="D32" s="44">
        <v>1</v>
      </c>
      <c r="E32" s="44">
        <v>1</v>
      </c>
      <c r="F32" s="44"/>
      <c r="G32" s="44">
        <v>2</v>
      </c>
    </row>
    <row r="33" spans="1:7">
      <c r="A33" s="44" t="s">
        <v>43</v>
      </c>
      <c r="B33" s="44">
        <v>3</v>
      </c>
      <c r="C33" s="44">
        <v>1</v>
      </c>
      <c r="D33" s="44">
        <v>1</v>
      </c>
      <c r="E33" s="44">
        <v>5</v>
      </c>
      <c r="F33" s="44">
        <v>9</v>
      </c>
      <c r="G33" s="44">
        <v>19</v>
      </c>
    </row>
    <row r="34" spans="1:7">
      <c r="A34" s="44" t="s">
        <v>62</v>
      </c>
      <c r="B34" s="44"/>
      <c r="C34" s="44"/>
      <c r="D34" s="44"/>
      <c r="E34" s="44">
        <v>1</v>
      </c>
      <c r="F34" s="44"/>
      <c r="G34" s="44">
        <v>1</v>
      </c>
    </row>
    <row r="35" spans="1:7">
      <c r="A35" s="44" t="s">
        <v>51</v>
      </c>
      <c r="B35" s="44"/>
      <c r="C35" s="44">
        <v>2</v>
      </c>
      <c r="D35" s="44"/>
      <c r="E35" s="44"/>
      <c r="F35" s="44">
        <v>1</v>
      </c>
      <c r="G35" s="44">
        <v>3</v>
      </c>
    </row>
    <row r="36" spans="1:7">
      <c r="A36" s="44" t="s">
        <v>44</v>
      </c>
      <c r="B36" s="44"/>
      <c r="C36" s="44">
        <v>3</v>
      </c>
      <c r="D36" s="44"/>
      <c r="E36" s="44">
        <v>18</v>
      </c>
      <c r="F36" s="44">
        <v>6</v>
      </c>
      <c r="G36" s="44">
        <v>27</v>
      </c>
    </row>
    <row r="37" spans="1:7">
      <c r="A37" s="44" t="s">
        <v>60</v>
      </c>
      <c r="B37" s="44"/>
      <c r="C37" s="44">
        <v>1</v>
      </c>
      <c r="D37" s="44"/>
      <c r="E37" s="44"/>
      <c r="F37" s="44"/>
      <c r="G37" s="44">
        <v>1</v>
      </c>
    </row>
    <row r="38" spans="1:7">
      <c r="A38" s="44" t="s">
        <v>52</v>
      </c>
      <c r="B38" s="44"/>
      <c r="C38" s="44"/>
      <c r="D38" s="44"/>
      <c r="E38" s="44"/>
      <c r="F38" s="44">
        <v>1</v>
      </c>
      <c r="G38" s="44">
        <v>1</v>
      </c>
    </row>
    <row r="39" spans="1:7">
      <c r="A39" s="44" t="s">
        <v>45</v>
      </c>
      <c r="B39" s="44"/>
      <c r="C39" s="44"/>
      <c r="D39" s="44">
        <v>1</v>
      </c>
      <c r="E39" s="44">
        <v>1</v>
      </c>
      <c r="F39" s="44"/>
      <c r="G39" s="44">
        <v>2</v>
      </c>
    </row>
    <row r="40" spans="1:7">
      <c r="A40" s="44" t="s">
        <v>194</v>
      </c>
      <c r="B40" s="44"/>
      <c r="C40" s="44"/>
      <c r="D40" s="44"/>
      <c r="E40" s="44">
        <v>2</v>
      </c>
      <c r="F40" s="44"/>
      <c r="G40" s="44">
        <v>2</v>
      </c>
    </row>
    <row r="41" spans="1:7">
      <c r="A41" s="42" t="s">
        <v>196</v>
      </c>
      <c r="B41" s="42">
        <v>3</v>
      </c>
      <c r="C41" s="42">
        <v>9</v>
      </c>
      <c r="D41" s="42">
        <v>6</v>
      </c>
      <c r="E41" s="42">
        <v>35</v>
      </c>
      <c r="F41" s="42">
        <v>23</v>
      </c>
      <c r="G41" s="42">
        <v>76</v>
      </c>
    </row>
    <row r="44" spans="1:7">
      <c r="A44" s="42" t="s">
        <v>167</v>
      </c>
      <c r="B44" s="42" t="s">
        <v>203</v>
      </c>
      <c r="C44" s="42" t="s">
        <v>207</v>
      </c>
      <c r="D44" s="42" t="s">
        <v>172</v>
      </c>
      <c r="E44" s="42" t="s">
        <v>63</v>
      </c>
      <c r="F44" s="42" t="s">
        <v>196</v>
      </c>
    </row>
    <row r="45" spans="1:7">
      <c r="A45" s="25" t="s">
        <v>46</v>
      </c>
      <c r="B45" s="25"/>
      <c r="C45" s="25">
        <v>1</v>
      </c>
      <c r="D45" s="25">
        <v>3</v>
      </c>
      <c r="E45" s="25"/>
      <c r="F45" s="25">
        <v>4</v>
      </c>
    </row>
    <row r="46" spans="1:7">
      <c r="A46" s="25" t="s">
        <v>93</v>
      </c>
      <c r="B46" s="25"/>
      <c r="C46" s="25">
        <v>1</v>
      </c>
      <c r="D46" s="25"/>
      <c r="E46" s="25">
        <v>2</v>
      </c>
      <c r="F46" s="25">
        <v>3</v>
      </c>
    </row>
    <row r="47" spans="1:7">
      <c r="A47" s="25" t="s">
        <v>40</v>
      </c>
      <c r="B47" s="25"/>
      <c r="C47" s="25"/>
      <c r="D47" s="25"/>
      <c r="E47" s="25">
        <v>1</v>
      </c>
      <c r="F47" s="25">
        <v>1</v>
      </c>
    </row>
    <row r="48" spans="1:7">
      <c r="A48" s="25" t="s">
        <v>47</v>
      </c>
      <c r="B48" s="25"/>
      <c r="C48" s="25"/>
      <c r="D48" s="25"/>
      <c r="E48" s="25">
        <v>1</v>
      </c>
      <c r="F48" s="25">
        <v>1</v>
      </c>
    </row>
    <row r="49" spans="1:11">
      <c r="A49" s="25" t="s">
        <v>50</v>
      </c>
      <c r="B49" s="25"/>
      <c r="C49" s="25"/>
      <c r="D49" s="25"/>
      <c r="E49" s="25">
        <v>2</v>
      </c>
      <c r="F49" s="25">
        <v>2</v>
      </c>
    </row>
    <row r="50" spans="1:11">
      <c r="A50" s="25" t="s">
        <v>176</v>
      </c>
      <c r="B50" s="25"/>
      <c r="C50" s="25"/>
      <c r="D50" s="25">
        <v>1</v>
      </c>
      <c r="E50" s="25"/>
      <c r="F50" s="25">
        <v>1</v>
      </c>
    </row>
    <row r="51" spans="1:11">
      <c r="A51" s="25" t="s">
        <v>43</v>
      </c>
      <c r="B51" s="25">
        <v>3</v>
      </c>
      <c r="C51" s="25">
        <v>1</v>
      </c>
      <c r="D51" s="25">
        <v>1</v>
      </c>
      <c r="E51" s="25">
        <v>9</v>
      </c>
      <c r="F51" s="25">
        <v>14</v>
      </c>
    </row>
    <row r="52" spans="1:11">
      <c r="A52" s="25" t="s">
        <v>51</v>
      </c>
      <c r="B52" s="25"/>
      <c r="C52" s="25">
        <v>2</v>
      </c>
      <c r="D52" s="25"/>
      <c r="E52" s="25">
        <v>1</v>
      </c>
      <c r="F52" s="25">
        <v>3</v>
      </c>
    </row>
    <row r="53" spans="1:11">
      <c r="A53" s="25" t="s">
        <v>44</v>
      </c>
      <c r="B53" s="25"/>
      <c r="C53" s="25">
        <v>3</v>
      </c>
      <c r="D53" s="25"/>
      <c r="E53" s="25">
        <v>6</v>
      </c>
      <c r="F53" s="25">
        <v>9</v>
      </c>
    </row>
    <row r="54" spans="1:11">
      <c r="A54" s="25" t="s">
        <v>60</v>
      </c>
      <c r="B54" s="25"/>
      <c r="C54" s="25">
        <v>1</v>
      </c>
      <c r="D54" s="25"/>
      <c r="E54" s="25"/>
      <c r="F54" s="25">
        <v>1</v>
      </c>
    </row>
    <row r="55" spans="1:11">
      <c r="A55" s="25" t="s">
        <v>52</v>
      </c>
      <c r="B55" s="25"/>
      <c r="C55" s="25"/>
      <c r="D55" s="25"/>
      <c r="E55" s="25">
        <v>1</v>
      </c>
      <c r="F55" s="25">
        <v>1</v>
      </c>
    </row>
    <row r="56" spans="1:11">
      <c r="A56" s="25" t="s">
        <v>45</v>
      </c>
      <c r="B56" s="25"/>
      <c r="C56" s="25"/>
      <c r="D56" s="25">
        <v>1</v>
      </c>
      <c r="E56" s="25"/>
      <c r="F56" s="25">
        <v>1</v>
      </c>
      <c r="K56" s="45"/>
    </row>
    <row r="57" spans="1:11">
      <c r="A57" s="42" t="s">
        <v>196</v>
      </c>
      <c r="B57" s="42">
        <v>3</v>
      </c>
      <c r="C57" s="42">
        <v>9</v>
      </c>
      <c r="D57" s="42">
        <v>6</v>
      </c>
      <c r="E57" s="42">
        <v>23</v>
      </c>
      <c r="F57" s="42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PENDIENTES POR VALIDACION SAC</vt:lpstr>
      <vt:lpstr>SEGUIMIENTO RENDICION 2025</vt:lpstr>
      <vt:lpstr>Hoja8</vt:lpstr>
      <vt:lpstr>Hoja1</vt:lpstr>
      <vt:lpstr>Hoja4</vt:lpstr>
      <vt:lpstr>Hoja3</vt:lpstr>
      <vt:lpstr>Hoja5</vt:lpstr>
      <vt:lpstr>Hoja7</vt:lpstr>
      <vt:lpstr>Hoja6</vt:lpstr>
      <vt:lpstr>Hoja9</vt:lpstr>
      <vt:lpstr>Hoja2</vt:lpstr>
      <vt:lpstr>Hoja10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Ibeth_´Pinzon</dc:creator>
  <cp:keywords/>
  <dc:description/>
  <cp:lastModifiedBy>Admin</cp:lastModifiedBy>
  <cp:revision/>
  <dcterms:created xsi:type="dcterms:W3CDTF">2023-01-10T01:21:05Z</dcterms:created>
  <dcterms:modified xsi:type="dcterms:W3CDTF">2026-05-15T17:52:45Z</dcterms:modified>
  <cp:category/>
  <cp:contentStatus/>
</cp:coreProperties>
</file>