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ingrid.camargo\Desktop\Gestión\diciembre\PAAC\"/>
    </mc:Choice>
  </mc:AlternateContent>
  <bookViews>
    <workbookView xWindow="240" yWindow="105" windowWidth="21840" windowHeight="12540"/>
  </bookViews>
  <sheets>
    <sheet name="DP" sheetId="1" r:id="rId1"/>
  </sheets>
  <calcPr calcId="162913"/>
</workbook>
</file>

<file path=xl/sharedStrings.xml><?xml version="1.0" encoding="utf-8"?>
<sst xmlns="http://schemas.openxmlformats.org/spreadsheetml/2006/main" count="378" uniqueCount="286">
  <si>
    <t xml:space="preserve">TEXTO DE LA RESPUESTA </t>
  </si>
  <si>
    <t>Item</t>
  </si>
  <si>
    <r>
      <t>FECHA RADICADO</t>
    </r>
    <r>
      <rPr>
        <sz val="10"/>
        <color rgb="FF000000"/>
        <rFont val="Arial Narrow"/>
        <family val="2"/>
      </rPr>
      <t xml:space="preserve">
(escriba la fecha de la respuesta a la petición)</t>
    </r>
  </si>
  <si>
    <r>
      <t>NOMBRE Y APELLIDO</t>
    </r>
    <r>
      <rPr>
        <sz val="10"/>
        <color rgb="FF000000"/>
        <rFont val="Arial Narrow"/>
        <family val="2"/>
      </rPr>
      <t xml:space="preserve">
(escriba el nombre del peticionario)</t>
    </r>
  </si>
  <si>
    <t>SOLICITUD TRASLADADA 
(señale con una X la respuesta apropiada)</t>
  </si>
  <si>
    <t>SI</t>
  </si>
  <si>
    <t>NO</t>
  </si>
  <si>
    <r>
      <t xml:space="preserve">PETICIÓN REALIZADA 
</t>
    </r>
    <r>
      <rPr>
        <sz val="10"/>
        <color rgb="FF000000"/>
        <rFont val="Arial Narrow"/>
        <family val="2"/>
      </rPr>
      <t>(escriba la petición realizada)</t>
    </r>
  </si>
  <si>
    <r>
      <t xml:space="preserve">NÚMERO DE RADICADO 
RESPUESTA </t>
    </r>
    <r>
      <rPr>
        <sz val="10"/>
        <color rgb="FF000000"/>
        <rFont val="Arial Narrow"/>
        <family val="2"/>
      </rPr>
      <t xml:space="preserve">
(escriba la fecha de la respuesta a la petición)</t>
    </r>
  </si>
  <si>
    <r>
      <t xml:space="preserve">NÚMERO DE RADICADO 
INICIAL
</t>
    </r>
    <r>
      <rPr>
        <sz val="10"/>
        <color rgb="FF000000"/>
        <rFont val="Arial Narrow"/>
        <family val="2"/>
      </rPr>
      <t>(escriba el número de radicado de la repuesta a la petición)</t>
    </r>
  </si>
  <si>
    <r>
      <rPr>
        <b/>
        <sz val="10"/>
        <color rgb="FF000000"/>
        <rFont val="Arial Narrow"/>
        <family val="2"/>
      </rPr>
      <t xml:space="preserve">TRASLADO A: </t>
    </r>
    <r>
      <rPr>
        <sz val="10"/>
        <color rgb="FF000000"/>
        <rFont val="Arial Narrow"/>
        <family val="2"/>
      </rPr>
      <t xml:space="preserve">
(Si su respuesta fue afirmativa, escriba el nombre de la entidad u organización a la cual trasladó la petición)</t>
    </r>
  </si>
  <si>
    <t>SOLICITAN SEGURIDAD EN LAS ESCUELAS Y PARQUES</t>
  </si>
  <si>
    <t>ANA ESPERANZA RIAÑO</t>
  </si>
  <si>
    <t>Comandante  Estación de Policía Ciudad Bolívar, mediante radicado Nº 20196920124581 del 10/05/2019</t>
  </si>
  <si>
    <t>Se dio traslado al señor Teniente Coronel SIMON EDUARDO CORNEJO ESCAMILLA Comandante  Estación de Policía Ciudad Bolívar, mediante radicado Nº 20196920124581 del 10/05/2019, para que realicen las acciones que por competencia les corresponde</t>
  </si>
  <si>
    <t>X</t>
  </si>
  <si>
    <t xml:space="preserve">JOSE GREGORIO FONSECA DUARTE </t>
  </si>
  <si>
    <t xml:space="preserve">AGRADECIMIENTO Y FELICITACIONES POR LA RENDICION DE CUENTAS </t>
  </si>
  <si>
    <t>permito extenderle el agradecimiento por participar en estos importantes espacios comunitarios donde se trataron, temas trascendentales para nuestra Localidad</t>
  </si>
  <si>
    <t xml:space="preserve">ELADIO MERCHAN </t>
  </si>
  <si>
    <t xml:space="preserve">TURISMO EN LA LOCALIDAD ESTILO RUTAS NAVIDEÑAS </t>
  </si>
  <si>
    <t>Director del Instituto Distrital de Turismo - IDT, mediante radicado No. 20196920127791 13/05/2019</t>
  </si>
  <si>
    <t>ANONIMO</t>
  </si>
  <si>
    <t>Se dio traslado al Doctor NELSON ANDRES CALDERON GUZMAN del Instituto Distrital de Turismo - IDT, mediante radicado Nº 20196920127791 del 13/05/2019, para que realicen las acciones que por competencia les corresponde Y se da respuesta al peticionario con radicado orfeo No.20196920127801</t>
  </si>
  <si>
    <t>ELIAS ALEJO SUAREZ</t>
  </si>
  <si>
    <t xml:space="preserve">PROBLEMAS EN EL TRASPORTE </t>
  </si>
  <si>
    <t>Gerente General de Transmilenio S.A mediante radicado orfeo No. 20196920127701</t>
  </si>
  <si>
    <t>Se dio traslado a la Doctora MARIA CONSUELO ARAUJO Gerente General de Transmilenio S.A, mediante radicado Nº 20196920127701 del 13/05/2019, para que realicen las acciones que por competencia les corresponde Y se da respuesta al peticionario con radicado orfeo No.20196920127711</t>
  </si>
  <si>
    <t>Se dio traslado a la Doctora MARIA CONSUELO ARAUJO Gerente General de Transmilenio S.A, mediante radicado Nº 20196920127641 del 13/05/2019, para que realicen las acciones que por competencia les corresponde Y se da respuesta al peticionario con radicado orfeo No.20196920127671</t>
  </si>
  <si>
    <t>Gerente General de Transmilenio S.A mediante radicado orfeo No. 20196920127641</t>
  </si>
  <si>
    <t xml:space="preserve">BLANCA STELA SAMUDIO </t>
  </si>
  <si>
    <t xml:space="preserve">HORARIO DEL SERVICIO DE TRANSMICABLE EN LAS HORAS DE LA NOCHE </t>
  </si>
  <si>
    <t>MARIA RUBIELA OQUENDO</t>
  </si>
  <si>
    <t>x</t>
  </si>
  <si>
    <t>Gerente Subred Integrada de Servicios mediante Radicado orfeo No. 20196920127921</t>
  </si>
  <si>
    <t>Se dio traslado a la Doctora CLAUDIA HELENA PRIETO VANEGAS GerenteSubred Integrada de Servicios mediante radicado Nº 20196920127921 del 13/05/2019, para que realicen las acciones que por competencia les corresponde Y se da respuesta al peticionario con radicado orfeo No.20196920127961</t>
  </si>
  <si>
    <t>MARY LUCY JIMENEZ</t>
  </si>
  <si>
    <t>PUENTE O SEMAFORO PARA EL SECTOR DE SOTAVENTO EN LA BOYACA FRENTE A CEMEX</t>
  </si>
  <si>
    <t>Secretaria Distrital de Movilidad mediante radicado Orfeo No. 20196920127741</t>
  </si>
  <si>
    <t>Se dio traslado al Doctor JUAN PABLO BOCAREJO de la Secretaria de Movilidad, mediante radicado Nº 20196920127741 del 13/05/2019, para que realicen las acciones que por competencia les corresponde Y se da respuesta al peticionario con radicado orfeo No.20196920127771</t>
  </si>
  <si>
    <t>LEONOR CACHON GOMEZ</t>
  </si>
  <si>
    <t xml:space="preserve">DEMORA EN LAS CITAS MEDICAS SECTOR SALUD </t>
  </si>
  <si>
    <t>Gerente Subred Integrada de Servicios mediante Radicado orfeo No. 20196920127881</t>
  </si>
  <si>
    <t>Se dio traslado a la Doctora CLAUDIA HELENA PRIETO VANEGAS GerenteSubred Integrada de Servicios mediante radicado Nº 20196920127881 del 13/05/2019, para que realicen las acciones que por competencia les corresponde Y se da respuesta al peticionario con radicado orfeo No.20196920127901</t>
  </si>
  <si>
    <t>LUZ MARCELA RODRIGUEZ</t>
  </si>
  <si>
    <t xml:space="preserve">MEJORAR LA ATENCION EN SALUD PARA LAS PERSONAS MAYORES </t>
  </si>
  <si>
    <t xml:space="preserve">MEJORAR LA ATENCION EN SALUD PARA LAS PERSONAS MAYORES Y EN LA ASIGNACION DE LAS CITAS </t>
  </si>
  <si>
    <t>Gerente Subred Integrada de Servicios mediante Radicado orfeo No. 20196920127811</t>
  </si>
  <si>
    <t>Se dio traslado a la Doctora CLAUDIA HELENA PRIETO VANEGAS GerenteSubred Integrada de Servicios mediante radicado Nº 20196920127811 del 13/05/2019, para que realicen las acciones que por competencia les corresponde Y se da respuesta al peticionario con radicado orfeo No.20196920127851</t>
  </si>
  <si>
    <t>RODRIGO CAVIEDER</t>
  </si>
  <si>
    <t>AGRADECIMIENTO Y FELICITACIONES POR LA RENDICION DE CUENTAS</t>
  </si>
  <si>
    <t xml:space="preserve">JAIRO RICAUTE LOZANO </t>
  </si>
  <si>
    <t xml:space="preserve">JOSE VICENTE PACHECO </t>
  </si>
  <si>
    <t>TULIA HERMINDA PARDO ORJUELA DE CARO</t>
  </si>
  <si>
    <t xml:space="preserve">ANA CECILIA BARRERA </t>
  </si>
  <si>
    <t>13/05/209</t>
  </si>
  <si>
    <t>Gerente Subred Integrada de Servicios mediante Radicado orfeo No. 20196920127971</t>
  </si>
  <si>
    <t>Se dio traslado a la Doctora CLAUDIA HELENA PRIETO VANEGAS GerenteSubred Integrada de Servicios mediante radicado Nº 20196920127971 del 13/05/2019, para que realicen las acciones que por competencia les corresponde Y se da respuesta al peticionario con radicado orfeo No.20196920127991</t>
  </si>
  <si>
    <t xml:space="preserve">LA CAJA DE VIVIENDA POPULAR ME REUBICO PERO NO HA TOMADO LAS ACCIONES SUFICIENTES </t>
  </si>
  <si>
    <t>Director General Caja de Vivienda Popular, mediante radicado No. 20196920127241 13/05/2019</t>
  </si>
  <si>
    <t>Se dio traslado al Doctor LINO ROBERTO POMBO Gerente  General Caja de Vivienda Popular  mediante radicado Nº 20196920127241 del 13/05/2019, para que realicen las acciones que por competencia les corresponde Y se da respuesta al peticionario con radicado orfeo No.20196920127271</t>
  </si>
  <si>
    <t>TERESA DE JESUS CASTILLO ROJAS</t>
  </si>
  <si>
    <t>CENELIA ARIAS DE CARDONA</t>
  </si>
  <si>
    <t xml:space="preserve">SOLICITUD DE VIVIENDA POR FALTA DE RECURSOS </t>
  </si>
  <si>
    <t>Secretaria Distrital del Habitat mediante radicado Orfeo No. 20196920127311</t>
  </si>
  <si>
    <t>Se dio traslado a la Doctora MARIA CAROLINA CASTILLO Secretaria Distrital del Habitat , mediante radicado Nº 20196920127311 del 13/05/2019, para que realicen las acciones que por competencia les corresponde Y se da respuesta al peticionario con radicado orfeo No.20196920127341</t>
  </si>
  <si>
    <t xml:space="preserve">PROGRAMAS DE EMPLEO EN LA LOCALIDAD INDICES DE DESEMPLEO </t>
  </si>
  <si>
    <t>Subdirector de Empleo y Formalizacion mediante Radicado orfeo No. 20196920127101</t>
  </si>
  <si>
    <t>Se dio traslado al Doctor OSCAR SANCHEZ CASAS   de LA Subdirector Empleo y Formalizacion, mediante radicado Nº 20196920127101 del 13/05/2019, para que realicen las acciones que por competencia les corresponde Y se da respuesta al peticionario con radicado orfeo No.20196920127221</t>
  </si>
  <si>
    <t>FELICITACION AL PROYECTO 1099 "Envejecimiento digno y feliz"</t>
  </si>
  <si>
    <t>Subdirector Local de Integracion Social  mediante Radicado orfeo No. 20196920127231</t>
  </si>
  <si>
    <t>EDGAR GILBERTO GAMEZ</t>
  </si>
  <si>
    <t>Subdirector Local de Integracion Social  mediante Radicado orfeo No. 20196920127181</t>
  </si>
  <si>
    <t>Se dio traslado al Doctor OSCAR JAVIER SIERRA MORENO Subdirector Local de Integracion Social, mediante radicado Nº 20196920127071 del 13/05/2019, para que realicen las acciones que por competencia les corresponde Y se da respuesta al peticionario con radicado orfeo No.20196920127181</t>
  </si>
  <si>
    <t>En atención al requerimiento relacionado en la referencia,se le informa que su solicitud no aporta una información clara que permitan dar una respuesta de fondo, por tal razón se le solicita ampliar la comunicación,de tal manera que sea posible aclararle su petición, lo anterior fundamentado en el Artículo 17 de la Ley 1755 de 2015.</t>
  </si>
  <si>
    <t>BRITANICO JESÚS HERNÁNDEZ</t>
  </si>
  <si>
    <t xml:space="preserve">EL CONTROL DE LA POLICIA JUDICIAL ES UNA ERREAMIENTA DEL ESTADO PARA SUPRIMIR LOS XXXXX PARA LA MEJORA DE LA VIVIENDA LA PERSECUCION POR PARTE DE ALGUNOS FUNCIONARIOS DE LA ALCALDIA MAYOR ES UN </t>
  </si>
  <si>
    <t>JOSÉ EDILBERTO ÁNGEL</t>
  </si>
  <si>
    <t>En relación a su petición según Radicado N°. 2019-691-005501-2, queremos informarle que el valor del apoyo económico  a pagar a las personas vinculadas al servicio social de Apoyo Económico Tipo C, se determina teniendo en cuenta lo establecido en el documento CONPES 70 del 28 de mayo de 2003, el cual “(…) tiene como objetivo formular la política del gobierno nacional frente al nuevo papel del Fondo de  Solidaridad Pensional de acuerdo con lo establecido en la reforma pensional, Ley 797 de 2003, L/797, y en el contexto de la política encaminada a resolver los problemas económicos en la vejez”. Es así como se establecen la siguiente clasificación de apoyos económicos</t>
  </si>
  <si>
    <t xml:space="preserve">EL PRESIDENTE DUQUE PROMETIO SUBIR EL BONO DEL ADULTO MAYOR EL CUAL NO HA CUMPLIDO </t>
  </si>
  <si>
    <t>En relación a su petición según Radicado N°. 2019-691-005504-2, queremos informarle que en la Resolución 825 del 14 de junio de 2018, se establecen los CRITERIOS DE FOCALIZACION, RESTRICCIONES, CRITERIOS DE PRIORIZACIÓN EN SU ORDEN, CRITERIOS DE EGRESO y RESTRICCIONES así:</t>
  </si>
  <si>
    <t xml:space="preserve">QUE PASA CON LO QUE PROMETERON HACE DOS AÑOS CON EL BONO DEL ADULTO MAYOR </t>
  </si>
  <si>
    <t>LUIS ALBERTO GUZMAN RUIZ</t>
  </si>
  <si>
    <t xml:space="preserve">ATENCION EN SALUD ES MALA, MUCHA INSEGURIDAD, INFORMACION SOBRE EL BONO DEL ADULTO MAYOR, EDUCACION AMBIENTE Y DEMAS </t>
  </si>
  <si>
    <t>QUE RECURSOS HUBO DESDE LA ADMINISTRACION LOCAL EN EL PERIODO 2018 CON EL BANCO DE AYUDAS TECNICAS Y EL BONO Y CONTINUIDAD PERIODO 2019</t>
  </si>
  <si>
    <t>LUZ ELIDA AVILA CASAS</t>
  </si>
  <si>
    <t>MARIA MARLEN BERNAL PEÑA</t>
  </si>
  <si>
    <t>CALLES PEATONALES CON DIRECCION CARRERA 44A No. 58c CON DAÑOS DE FILTRACION DE AGUA Y AFECTACION DE PREDIOS CON PETICION EL DIA 23 DE JUNIO DE 2016</t>
  </si>
  <si>
    <t xml:space="preserve">MARIA DEL CARMEN </t>
  </si>
  <si>
    <t>TRASPORTE, VIAS, MEJORAMIENTO EN SALUD, EDUCACION</t>
  </si>
  <si>
    <t xml:space="preserve">MARCO TULIO SUAREZ </t>
  </si>
  <si>
    <t xml:space="preserve">PROGRAMAS DE EDUCACION, RECREACION Y FECHAS DE CONMEMORACION COMO LAS DEL 8 DE MARZO Y 25 DE NOVIEMBRE </t>
  </si>
  <si>
    <t xml:space="preserve">EN LA RENDICION DE CUENTAS VARIOS FUNCIONARIOS ESTABAN FUERA DE LA REUNION CHATEANDO Y LAS SEÑORAS DE LA CAFETERIA DESORDENADAS </t>
  </si>
  <si>
    <t>HASBLEIDY FRANCO</t>
  </si>
  <si>
    <t>los funcionarios y contratistas dentro del recinto estuvieron prestos para atender cualquier tipo de eventualidad en el desarrollo de la jornada y cada uno de ellos tenía tareas asignadas con anticipación para garantizar el buen desarrollo de esta Audiencia Pública.</t>
  </si>
  <si>
    <t>BLANCA CONTRERAS</t>
  </si>
  <si>
    <t xml:space="preserve">TEMA SOBRE EL PUNTAJE DE CALIFICACION EN EL SISBEN, DEMORA EN EL RECORRIDO DEL TRASPORTE HACIA EL CENTRO Y FALENCIAS EN LA PARTE DE SALUD </t>
  </si>
  <si>
    <t xml:space="preserve">SOLICITUD PARA SUBIR EL BONO DEL ADULTO MAYOR </t>
  </si>
  <si>
    <t>queremos informarle que el valor del apoyo económico  a pagar a las personas vinculadas al servicio social de Apoyo Económico Tipo C, se determina teniendo en cuenta lo establecido en el documento CONPES 70 del 28 de mayo de 2003, el cual “(…) tiene como objetivo formular la política del gobierno nacional frente al nuevo papel del Fondo de  Solidaridad Pensional de acuerdo con lo establecido en la reforma pensional, Ley 797 de 2003, L/797, y en el contexto de la política encaminada a resolver los problemas económicos en la vejez”. Es así como se establecen la siguiente clasificación de apoyos económicos</t>
  </si>
  <si>
    <t>ERPIDIA SAAVEDRA</t>
  </si>
  <si>
    <t xml:space="preserve">HUMEDAD PUSE ESTO EN CONOCIMIENTO DESDE 1992 SOY PERSONA DE LA TERCERA EDAD Y ESTOY ENFERMA DEVIDO A ESTE PROBLEMA QUE SOLUCION ME DAN </t>
  </si>
  <si>
    <t>Comandante  Estación de Policía Ciudad Bolívar, mediante radicado Nº 20196920128521 del 14/05/2019</t>
  </si>
  <si>
    <t>Se dio traslado al señor Teniente Coronel SIMON EDUARDO CORNEJO ESCAMILLA Comandante  Estación de Policía Ciudad Bolívar, mediante radicado Nº 20196920128521 del 14/05/2019, para que realicen las acciones que por competencia les corresponde Y se da respuesta al peticionario con radicado orfeo No.20196920128571</t>
  </si>
  <si>
    <t xml:space="preserve">Se dio traslado al Doctor OSCAR JAVIER SIERRA MORENO Subdirector Local de Integracion Social, mediante radicado Nº 20196920127231 del 13/05/2019, para que realicen las acciones que por competencia les corresponde </t>
  </si>
  <si>
    <t xml:space="preserve">SEGURIDAD PARA EL PUNTE QUE SE ENCUENTRA EN LA AVENIDA BOYACA EN MEISSEN </t>
  </si>
  <si>
    <t xml:space="preserve">PROBLEMAS CON EL RELLENO DOÑA JUANA QUE PASA CON EL MEDIO AMBIENTE </t>
  </si>
  <si>
    <t>ELSA LUCIANA SANCHEZ RESTREPO</t>
  </si>
  <si>
    <t xml:space="preserve">INICIATIVAS DEPORTIVAS Y SALONES COMUNALES DOTACION Y PARQUE VIO SALUDABLE PARA MI SECTOR </t>
  </si>
  <si>
    <t>WILDER ANDREY TELLEZ GONZALEZ</t>
  </si>
  <si>
    <t xml:space="preserve">PROBLEMAS CON LAS CAMARAS, PORQUE FUDEU CON TANTOS PROBLEMAS SIGUE OPERANDO EN LA LOCALIDAD,COMO ES LO DE LOS CREDITOS CONDONABLES </t>
  </si>
  <si>
    <t>CECILIA ZALAMEA ORTIZ</t>
  </si>
  <si>
    <t>SOLICITUD DE BONOS PARA LAS CUIDADORES DE PERSONAS DISCAPACITADAS YA QUE SOY MADRE CABEZA DE FAMILIA</t>
  </si>
  <si>
    <t xml:space="preserve">respetuosamente me dirijo a usted, informándole que la Alcaldía Local de Ciudad Bolívar no realiza apoyo económico a la población denominada cuidadores y cuidadoras de personas en situación de discapacidad, en tanto el apoyo económico asignado corresponde a la población persona mayor a través del Proyecto 1399“Promoción y eficacia para un desarrollo MEJOR del adulto mayor”. </t>
  </si>
  <si>
    <t>YENI PASTILLA</t>
  </si>
  <si>
    <t xml:space="preserve">SEGURIDAD SEGUIMIENTO AL BOTADERO DE DOÑA JUANA </t>
  </si>
  <si>
    <t>ANA URIED HERNÁNDEZ</t>
  </si>
  <si>
    <t>POSIBILIDAD DE QUE ME AUMENTEN EL BONO TIPO B Y QUE DEBO HACER PARA ACCEDER A ESE AUMENTO YA QUE 120000 NO ME ALCANZAN PARA SUPLIR MIS NECESIDADES</t>
  </si>
  <si>
    <t>Subdirector Local de Integracion Social  mediante Radicado orfeo No. 20196920125211</t>
  </si>
  <si>
    <t>Se dio traslado al Doctor OSCAR JAVIER SIERRA MORENO Subdirector Local de Integracion Social, mediante radicado Nº 20196920125211 del 13/05/2019, para que realicen las acciones que por competencia les corresponde Y se da respuesta al peticionario con radicado orfeo No.20196925221</t>
  </si>
  <si>
    <t>FALTA AYUDAS Y UN HOSPITALPARA  EL SECTOR DE VISTA HERMOSA.</t>
  </si>
  <si>
    <t>SALVADOR FONSECA</t>
  </si>
  <si>
    <t>Secretaria Distrital de Salud mediante Radicado orfeo No.20196920127151</t>
  </si>
  <si>
    <t xml:space="preserve"> JOSE ISAAC VALENCIA MORENO</t>
  </si>
  <si>
    <t xml:space="preserve">SE SOLICTAN JUEGOS DEPORTIVOS Y LA TERMINACION DEL SALON COMUNAL </t>
  </si>
  <si>
    <t>BEATRIZ VANEGAS SANCHEZ</t>
  </si>
  <si>
    <t xml:space="preserve">SE SOLICITA MEJORAMIENTO EN EL AREA DE SALUD Y UNA AMBULANCIA PARA EL SECTOR RURAL, APOYO DE SEMILLAS PARA LA AGRICULTURA Y AYUDA CON LOS ANIMALES QUE GENERA EL DOÑA JUANA </t>
  </si>
  <si>
    <t>SOL VALBUENA</t>
  </si>
  <si>
    <t xml:space="preserve">SE SOLICITA QUE VUELVA EL PROYECTO DE INICIATIVAS DEPORTITVAS SE SOLICITA AL IDEPAC LA TERMINACION DE LOS SALONES COMUNALES </t>
  </si>
  <si>
    <t>LUZ STELLA MONTES</t>
  </si>
  <si>
    <t>CIUDAD BOLÍVAR CON TANTOS PROYECTOS QUE TIENE, PORQUE LA ZONA RURAL ESTAMOS TAN AISLADOS NO CONTAMOS CON AYUDAS PARA MEJORAMIENTO DE CARRETERAS, TRANSPORTE, SALUD, ETC., PARQUES CONCURSOS, PROYECTOS PARA LAS MUJERES CAMPESINAS, MIRAR MÁS A LA ZONA RURAL DE CIUDAD BOLÍVAR</t>
  </si>
  <si>
    <t>En la actualidad el Fondo de Desarrollo Local de Ciudad Bolívar se encuentra ejecutando el proyecto de Banco de Ayudas Técnicas, el cual abarca a toda la población en general incluyendo la zona rural, en la entrega de dispositivos de ayuda para el mejoramiento de la calidad de vida de las personas en condición de discapacidad, cumpliendo  a cabalidad los lineamientos técnicos emitidos por la Secretaria Distrital de Salud.</t>
  </si>
  <si>
    <t>MYRIAM ARDILA</t>
  </si>
  <si>
    <t xml:space="preserve">BARRIO LA ESTRELLA SE ENCUENTRA EN TERMINACION DE OBRA Y POR ENDE HAY FILTRACIONES DE AGUA QUIERO SABER CUANDO ACABA LA OBRA PARA NO QUEDAR CON EL PROBLEMA </t>
  </si>
  <si>
    <t>JESUS ALBERTO PINEDA</t>
  </si>
  <si>
    <t xml:space="preserve">INCONFORMISMO POR MEDIO DE LAS PERSONAS CON DISCAPACIDAD EN CALLES, RUTAS DE TRASPORTE, VIAS, LOS CARROS Y MOTOS PARQUEADOS EN CITIOS PROHIBIDOS Y LOS VENDEDORES INFORMALES EN LOS ANDENES </t>
  </si>
  <si>
    <t xml:space="preserve"> JORGE MARIN DIAZ</t>
  </si>
  <si>
    <t>SE ENTREGO UNA CANCHA EN DICIEMBRE DE 2018 LA CUAL LOS DESAGUES QUEDARON TAPADOS Y LA CANCHA SE ESTA DAÑANDO</t>
  </si>
  <si>
    <t>MYRIAM ARDILA RODRIGUEZ</t>
  </si>
  <si>
    <t xml:space="preserve">SOLICITUD DE CAMBIO DE LUGAR DEL COMEDOR COMUNITARIO POR FALTA DE SEGURIDAD Y PROYECTOS PARA EL ADULTO MAYOR </t>
  </si>
  <si>
    <t>BLACNA GLORIA CEDEÑO</t>
  </si>
  <si>
    <t>MAS SEGURIDAD, MAS PARQUES PARA LOS NIÑOS Y ADULTO MAYOR MEJORAR VIAS TAPAR HUECOS</t>
  </si>
  <si>
    <t>JOSE TIBAQUIRA PIRAQUIVE</t>
  </si>
  <si>
    <t xml:space="preserve">SABER SOBRE EL CONTRATO 323 DE 2018, VIAS PEATONALES CONTRATO 221 DE 2016, FACILITAR MAQUINARIA PARA EL ARREGLO DE LAS VIAS DEL BARRIO BELLA FLOR </t>
  </si>
  <si>
    <t xml:space="preserve"> LUIS ALFONZO SARMIENTO</t>
  </si>
  <si>
    <t>OTROS TEMAS QUE PROFUNDIZARAN</t>
  </si>
  <si>
    <t xml:space="preserve"> DANIEL CAMILO SANCHEZ</t>
  </si>
  <si>
    <t>QUE HA PASADO CON LAS OBRAS DE RECUPERACION DE LA QUEBRADA LIMAS, COMO ACCEDER A TODA LA INFORMACION SOBRE OBRAS COMO PLANOS PRUSUPUESTO Y DEMAS</t>
  </si>
  <si>
    <t>ELVIA AGUILERA</t>
  </si>
  <si>
    <t>COMO VAN LAS VIAS EN EL SECTOR DE NUEVA ARGENTINA SOLICITAMOS LAS CAMRAS EN EL SECTOR PARA BAJAR LA VENTA Y TRAFICO DE ESTUPEFACIENTES DOTACION PARA EL SALON COMUNAL CONTROL CON EL ESPACIO PUBLICO</t>
  </si>
  <si>
    <t xml:space="preserve"> LUZ MARY CASTILLO</t>
  </si>
  <si>
    <t>POR LA CAJA DE VIVIENDA POPULAR SOLO ME DAN 29 MILLONES DE PESOS PARA VIVIENDA USADA SOY PERSONA MAYOR Y COMPRAR VIVIENDA NO ES FACIL</t>
  </si>
  <si>
    <t>CELYA SANTONA</t>
  </si>
  <si>
    <t xml:space="preserve">SE FELICITA POR EL PROYECTO 182 DE 2018, PRESUPUESTO PARA LAS ESCUELAS DE FORMACION YA QUE ENSEÑAMOS SIN NADA A CAMBIO </t>
  </si>
  <si>
    <t>BERTA CARDONA DE DURANGO</t>
  </si>
  <si>
    <t>Comandante  Estación de Policía Ciudad Bolívar, mediante radicado Nº 20196920124611 del 10/05/2019</t>
  </si>
  <si>
    <t>Se dio traslado al señor Teniente Coronel SIMON EDUARDO CORNEJO ESCAMILLA Comandante  Estación de Policía Ciudad Bolívar, mediante radicado Nº 20196920124611 del 14/05/2019, para que realicen las acciones que por competencia les corresponde Y se da respuesta al peticionario con radicado orfeo No.20196920124621</t>
  </si>
  <si>
    <t>SOLICITA MAYOR Y PRESENCIA POLICIAL, EN LOS DIFERENTES SECTORES DEL BARRIO SAN FRANCISCO, ESTO CON EL FIN DE MINIMIZAR LA INSEGURIDAD, VENTA Y CONSUMO DE ESTUPEFACIENTES,</t>
  </si>
  <si>
    <t>CECILIA NOHEMI PIÑEROS</t>
  </si>
  <si>
    <t xml:space="preserve">PROBLEMAS DE CONTAMINACION SONORA VISUAL EN EL BARRIO LA CORUÑA, PROBLEMAS CON LA MOVILIDAD POR VENDEDORES INFORMALES INVITAR TAMBIEN A JOVENES Y ESTUDIANTES A ESTAS RENDICIONES DE CUENTAS POR ULTIMO FELICITAR A LA ALCALDIA Y TENER EN CUENTA LAS NECESIDADES DE LA GENTE </t>
  </si>
  <si>
    <t>MARIA TRANSITO MOLINA</t>
  </si>
  <si>
    <t>Empresa Limpieza Metropolitana S.A.E.S.P -LIME  mediante radicado orfeo No. 20196920127061</t>
  </si>
  <si>
    <t>ACUMULACIÓN DE BASURAS EN EL SECTOR DE JUAN PABLO II</t>
  </si>
  <si>
    <t xml:space="preserve">ROSA INES TORRES </t>
  </si>
  <si>
    <t xml:space="preserve">Informándole que la Alcaldía Local de Ciudad Bolívar no tiene injerencia sobre los alcances de las asignaturas y/o materias que se imparten desde las Instituciones de Educación Media, de acuerdo a lo establecido en la Ley General de Educación 115 de 1994. </t>
  </si>
  <si>
    <t xml:space="preserve">MEJORAR LA EDUCAQCION Y COMBATIR EL CONSUMO DE SUSTANCIAS </t>
  </si>
  <si>
    <t>VICTOR MANUEL VELASQUEZ</t>
  </si>
  <si>
    <t>informar que el pasado 9 de marzo de 2019, se llevó a cabo la inauguración y entrega del Parque Altos de la Estancia por parte del Alcalde Mayor Enrique Peñalosa el cual cuenta con dos canchas sintéticas de fútbol 5, una cancha múltiple, un módulo de barras, senderos, señalización y mobiliario listo para el disfrute, el ocio y la recreación de los niños, niñas y jóvenes  de la localidad. Sumado a esto también se realizará la intervención para la adecuación de algunos parques de bolsillo de la localidad que serán priorizados de acuerdo a los estudios respectivos.</t>
  </si>
  <si>
    <t xml:space="preserve">QUE PASA CON LA INVERSION DE CAMPOS DEPORTIVOS </t>
  </si>
  <si>
    <t>Empresa Limpieza Metropolitana S.A.E.S.P -LIME  mediante radicado orfeo No.20196920127041</t>
  </si>
  <si>
    <t>Se dio traslado al Doctor WILLIAM SILVA Gerente de Operaciones Empresa Limpieza Metropolitana S.A.E.S.P -LIME , mediante radicado Nº 20196920127061 del 13/05/2019, para que realicen las acciones que por competencia les corresponde Y con respuesta al peticionario radicado No.20196920127351</t>
  </si>
  <si>
    <t>DIMAS MORENO</t>
  </si>
  <si>
    <t>FALTA DE CONTENEDORES DE BASURA EN EL SECTOR DE JUAN PABLO II</t>
  </si>
  <si>
    <t>LUZ MARINA RAMIREZ FAUSTINO</t>
  </si>
  <si>
    <t xml:space="preserve">QUE PASO CON EL INCREMENTO EN EL COBRO DE BASURAS EN LA LOCALIDAD </t>
  </si>
  <si>
    <t>Empresa Limpieza Metropolitana S.A.E.S.P -LIME  mediante radicado orfeo No.20196920127081</t>
  </si>
  <si>
    <t>MONICA RODRIGUEZ DELGADO</t>
  </si>
  <si>
    <t>FALTA DE CONTENEDORES Y ACUMULACIÓN DE BASURAS EN EL SECTOR DE ATLANTA</t>
  </si>
  <si>
    <t>BLANCA CECILIA SANABRIA</t>
  </si>
  <si>
    <t>FALTA DE TRANSPORTE EN EL SECTOR POTOSÍ</t>
  </si>
  <si>
    <t>Secretaria Distrital de Movilidad mediante radicado Orfeo No. 20196920127091</t>
  </si>
  <si>
    <t>Se dio traslado al Doctor JUAN PABLO BOCAREJO de la Secretaria de Movilidad, mediante radicado Nº 20196920127091 del 13/05/2019, para que realicen las acciones que por competencia les corresponde Y se da respuesta al peticionario con radicado orfeo No.20196920127211</t>
  </si>
  <si>
    <t xml:space="preserve"> MARIA DEL PILAR MANTILLA OSORIO</t>
  </si>
  <si>
    <t>TENGO A MI ESPOSO DE 61 AÑOS CON ATAQUES APILECTICOS Y MI HIJA TAMBIEN SOY PERSONA MAYOR Y NO SE COMO PUEDO AYUDAR EN MI HOGAR</t>
  </si>
  <si>
    <t>YULI ROCIO SANCHEZ</t>
  </si>
  <si>
    <t xml:space="preserve">QUEREMOS QUE SE HAGA REALIDADF LOS PROYECTOS PARA LAS PERSONAS CON DISCAQPACIDAD, EN ARBOLIZADORA ALTA UN HOSPITAL PARA EL ADULTO MAYOR LAS MAQUINAS PESADAS QUE PASAN POR EL SECTOR ESTAN OCACIONANDO DAÑOS EN LA ESTRUCTURA QUIEN RESPONDE </t>
  </si>
  <si>
    <t>INOCENCIO CEPEDA MENDOZA</t>
  </si>
  <si>
    <t xml:space="preserve">PAVIMENTACION DE VIAS CALLE 62K DESDE LA CARRERA 75L HASTA LA CARRERA 76A Y DE LA CALLE 62K HASTA HASTA LA CALLE 64 ESTA ES EN TRES REYES </t>
  </si>
  <si>
    <t>LUIS ANGEL HURTADO</t>
  </si>
  <si>
    <t>MANIFIESTA INSEGURIDAD EN LOS PARQUES DEL BARRIO VISTA HERMOSA</t>
  </si>
  <si>
    <t>Comandante  Estación de Policía Ciudad Bolívar, mediante radicado Nº 20196920127111 DEL 13/05/2019</t>
  </si>
  <si>
    <t>MYRIAM TIMARAN TISOY</t>
  </si>
  <si>
    <t>CUANTAS POBLACIONES INDIGENAS EXISTEN EN LA LOCALIDAD Y CUANTAS SE HAN FORTALEZIDO</t>
  </si>
  <si>
    <t>LUISA ISABEL MORENO</t>
  </si>
  <si>
    <t>VIAS CARRERA 76B-69 Y CALLE 68H 76-B-21 CARRERA 77- 68 B SUR Y CALLE 68H 26 B - 16 PROBLEMATICAS EN LOS SALONES COMUNALES EL ESPINO SANTA VIVIANA Y SANTO DOMINGO SEGUNDO SECTOR</t>
  </si>
  <si>
    <t>JENNY PORTILLA TORRES</t>
  </si>
  <si>
    <t>TENGO UNA FUNDACION CON DISCAPACIDAD Y NECESITO AYUDA INTEGRAL</t>
  </si>
  <si>
    <t xml:space="preserve"> NIEVES BERNAL</t>
  </si>
  <si>
    <t xml:space="preserve">ARREGLO DE VIAS DEL SECTOR DEL TRIANGULO SE4 SOLICITA CANECAS EN LA QUEBRADA LIMAS PARA DEPOSITAR BASURA SE SOLICITA RECOGER LOS PERROS DE LA CALLE </t>
  </si>
  <si>
    <t>MARIA FANNY ORTIZ</t>
  </si>
  <si>
    <t xml:space="preserve">PROBLEMÁTICA CON HABITANTES DE CALLE SE SOLICITA MAS COLEGIOS Y PARQUES PARA LOS NIÑOS </t>
  </si>
  <si>
    <t>MARIA DEL TRANSITO RODRIGUEZ</t>
  </si>
  <si>
    <t xml:space="preserve">SE SOLICITA EL PAVIMENTACION DE LAS VIAS EL SECTOR DEL TRIUNFO Y UN PARQUE PARA LAS ADULTO MAYOR </t>
  </si>
  <si>
    <t xml:space="preserve"> ALEIDA GAITAN</t>
  </si>
  <si>
    <t>SOY PERSONA DESPLAZADA TENGO 72 AÑOS Y NO RECIBO BENEFICIOS POR PARTE DE LA ALCALDIA LOCAL</t>
  </si>
  <si>
    <t xml:space="preserve"> JENNY PORTILLA TORRES</t>
  </si>
  <si>
    <t xml:space="preserve">PÁRA MOCHUELO BAJO LOS SHOURT DE BASURAS  MEJORAMIENTO DE VIAS Y MEJORAMIENTO DEL TRASPORTE EN EL SECTOR </t>
  </si>
  <si>
    <t>BEATRIZ ROBAYO QUIMBAYA</t>
  </si>
  <si>
    <t xml:space="preserve">TRABAJO PARA LAS PERSONAS CON DISCAPACIDAD QUE EL ALCALDE ESTE MAS PENDIENTE DE LOS BARRIOS QUE PERTENECEN A CIUDAD BOLIVAR </t>
  </si>
  <si>
    <t xml:space="preserve"> MARY ACERO</t>
  </si>
  <si>
    <t>CONTROL SOBRE LAS BASURAS Y CAPACITAR A LA COMUNIDAD PUERTA A PUERTA PARA RECICLAR, RECUPERAR LOS ESPACIOS PUBLICOS YA QUE LOS VENDEDORES ESTAN POR TODO LADO</t>
  </si>
  <si>
    <t>DE MANERA ATENTA SUGERIMOS QUE SEA MEJORADO EL SISTEMA SECTOR SALUD YA QUE CADA VEZ SE PONE MÁS PEOR PARA LA ATENCIÓN MEDICA</t>
  </si>
  <si>
    <t>Teniendo en cuenta los criterios de ingreso y egreso anteriormente mencionados, es importante referir que la  Alcaldía local de  Ciudad Bolívar, a través del equipo de  profesionales del “Proyecto 1399 promoción y eficacia para un desarrollo mejor del adulto mayor”-Componente: Subsidio Tipo C, realizan seguimientos a las personas mayores participantes del servicio social, mediante visitas domiciliarias (Validación de condiciones– cumplimiento de criterios), realización de Cruces de Bases de datos (formato SDIS) – SISPRO, FOSYGA, Catastro, Registraduría, Rama judicial, Inhumados –Secretaría de salud)</t>
  </si>
  <si>
    <t xml:space="preserve">Marino Cardona </t>
  </si>
  <si>
    <t xml:space="preserve">PORQUE HAY GENTE TENIENDO BUENOS RECURSOS Y RECIBEN AYUDA SIN NECESIDAD </t>
  </si>
  <si>
    <t>Así mismo, contamos con una amplia oferta de servicios como la CPS 313 de 2018 que corresponde a la V Copa de Fútbol de Salón, la CPS 302 de 2018 correspondiente a las vacaciones, salidas y actividades recreativas, las Escuelas de Formación deportiva en los deportes Taekwondo, Jiujitsu, Lucha Olímpica, Fútbol, Fútbol de Salón, Skatebording, Roller y Capoeira y el proyecto estratégico de Educación Superior  el cual busca que los jóvenes de la localidad puedan tener acceso a la educación superior en carreras técnicas, tecnológicas y profesionales de manera gratuita cumpliendo con los requisitos mínimos exigidos.</t>
  </si>
  <si>
    <t xml:space="preserve">PORQUE SABIENDO QUE HAY TANTA POBLACION CON VULNERAVILIDAD SALGAN PROGRAMAS QUE DE VERDAD SIRVAN Y  NO DA LOS RECURSOS EN VES DE DARCELOS A LOS CONTRATISTAS </t>
  </si>
  <si>
    <t>BLANCA RAMIREZ</t>
  </si>
  <si>
    <t>JUNTA DE ACCION COMUNAL CANDELARIA LA NUEVA I Y II ETAPA</t>
  </si>
  <si>
    <t>CUALES LA ESTRATEGIA QUE TIENE LA ALCALDIA LOCL EN EL OCUPACION DEL ESPACIO PUBLICO</t>
  </si>
  <si>
    <t>Se dio traslado al Doctor ADRIANA PATRICIA TORRES AGUDELO Secretaría Distrital de Salud, mediante radicado Nº 20196920127151 del 13/05/2019, para que realicen las acciones que por competencia les corresponde  Y se da respuesta al peticionario con radicado orfeo No.. 20196920131371</t>
  </si>
  <si>
    <t>Centro  de Gerenciamiento de Residuos-CGR Doña Juana S.A ESP mediante radicado Nº 20196920131991</t>
  </si>
  <si>
    <t>Comandante  Estación de Policía Ciudad Bolívar, mediante radicado Nº . 20196920132141 del 16/05/2019</t>
  </si>
  <si>
    <t>. 20196920132141</t>
  </si>
  <si>
    <t>Atendiendo la solicitud realizada en el marco de la Audiencia Pública de Rendición llevada a cabo el 28 a abril del año en curso, me permito informarle que respecto a lo expuesto:“sugerimos más acompañamiento policial (seguridad) por que no llega en el momento propicio en el barrio Mochuelo Bajo…”se dio traslado al Teniente Coronel SIMON EDUARDOCORNEJO ESCAMILLAcomandante de la estación de policía de ciudad bolívar para el tramite respectivo por ser lo establecido en el artículo 21 de la Ley 1755 de 2015 a través del Radicado No. 20196920132131. Teniendo en cuenta sus requerimientos respecto a lo expuesto “que se haga seguimiento sobre el botadero de doña Juana por que no cumple con el parámetro de desarrollo”se le informa que se dio traslado al despacho de la Doctora SOFIA ESPINOSA Coordinadora de planeación y control de gerenciamiento de residuos-CGR doña Juana S.A ESP,para el tramite respectivo con Radicado N°20196920132141.</t>
  </si>
  <si>
    <t>se procedió a dar  traslado a la Doctora ADRIANA TORRES AGUDELOProfesional Especializada de la Secretaria Distrital de Salud, mediante radicado No.20196920132041, y al Doctor YANLICER PEREZ HERNANDEZ Subdirector de la Unidad Administrativa Especial de Servicios Públicos, mediante radicado No. 20196920132071 para que en el marco de sus competencias atiendan su solicitud.</t>
  </si>
  <si>
    <t>Secretaria Distrital de Salud mediante Radicado orfeo No.20196920132071</t>
  </si>
  <si>
    <t>Comandante  Estación de Policía Ciudad Bolívar, mediante radicado Nº20196920131551 con fecha 16/05/2019</t>
  </si>
  <si>
    <t>Se dio traslado al señor Teniente Coronel SIMON EDUARDO CORNEJO ESCAMILLA Comandante  Estación de Policía Ciudad Bolívar, mediante radicado Nº 20196920131551 del 14/05/2019, para que realicen las acciones que por competencia les corresponde Y se da respuesta al peticionario con radicado orfeo No.. 20196920131601</t>
  </si>
  <si>
    <t>me permito informarle quese procedió a dar  traslado al Doctor JOSE SANTIAGO BITAR ARANGO,Director de Servicio de la Empresa de Acueducto, Alcantarillado y Aseo de Bogotá SA. ESP,mediante radicado No. 20196920131831, para que en el marco de sus competencias atiendan su solicitud. traslado a la DoctoraLAURA MANTILLA VILLA,Directoradel Jardín Botánico de Bogotá José Celestino Mutis,  mediante radicado No.20196920131861, para que en el marco de sus competencias atiendan su solicitud.</t>
  </si>
  <si>
    <t>de Servicio de la Empresa de Acueducto, Alcantarillado y Aseo de Bogotá SA. ESP,mediante radicado No. 20196920131831 Directora del Jardín Botánico de Bogotá José Celestino Mutis,  mediante radicado No.20196920131861</t>
  </si>
  <si>
    <t>ENERGIA ELECTRICA CODENSA S.A. mediante radicado No.20196920131751, Unidad Administrativa Especial de Servicios Públicos UAESP  mediante radicado orfeo No. 20196920131921, Comandante Estación de Policía Ciudad Bolívar mediante radicado orfeo No.20196920131871 de fecha 16/05/2019</t>
  </si>
  <si>
    <t xml:space="preserve">Se dio traslado al Doctor WILLIAM SILVA Gerente de Operaciones Empresa Limpieza Metropolitana S.A.E.S.P -LIME , mediante radicado Nº 20196920127061 del 13/05/2019, para que realicen las acciones que por competencia les corresponde y mediante radicado orfeo No.20196920131651 respuesta al peticionario </t>
  </si>
  <si>
    <t>Empresa Limpieza Metropolitana S.A.E.S.P -LIME  mediante orfeo No.20196920131741</t>
  </si>
  <si>
    <t>Se dio traslado alDoctor WILLIAM  SILVAGerente de OperacionesEmpresa Limpieza Metropolitana S.A.E.S.P -LIME, mediante radicado Nº 20196920131741 del 16/05/2019, para que realicen las acciones que por competencia les corresponde Y se da respuesta al peticionario con radicado orfeo No.20196920131851</t>
  </si>
  <si>
    <t>Se dio traslado al Doctor WILLIAM SILVA Gerente de Operaciones Empresa Limpieza Metropolitana S.A.E.S.P -LIME , mediante radicado Nº 20196920127081 del 13/05/2019, para que realicen las acciones que por competencia les corresponde y mediante radicado orfeo No. 20196920131271se le dio respuesta al eticionario</t>
  </si>
  <si>
    <t>Se dio traslado al señor Teniente Coronel SIMON EDUARDO CORNEJO ESCAMILLA Comandante  Estación de Policía Ciudad Bolívar, mediante radicado Nº 20196920127111 del 14/05/2019, para que realicen las acciones que por competencia les corresponde y se le dio respuesta al peticionario con radicado orfeo No. 20196920131581</t>
  </si>
  <si>
    <t>le informo que la respuesta a su solicitud,  con referencia a la intervención de las vías calle 62K sur desde la carrera 75L hasta la carrera 76Amencionadas informándole que los tramos de vía en mención se reseñan con los Códigos de identificación vial CIV 19001502,19001498,19001486 y 19001471, los cuales se consultaron dentro de los procesos contractuales y los listados de vías a priorizar por parte del Fondo de Desarrollo Local de Ciudad Bolívar y el resultado de la consulta evidencia que la vía segmentosCIV de los  tramos 19001498,19001486 y 19001471 desu interés  se encuentra reservada por el IDU para la construcción  en la formulación de proyectos vigentes de intervención vial a excepción del código de identificación  CIV 19001502 ya que no se encuentra reservada</t>
  </si>
  <si>
    <t>Unidad Administrativa Especial de Servicios Públicos radicado orfeo 20196920132451</t>
  </si>
  <si>
    <t>Se dio traslado al Doctor WILLIAM SILVA Gerente de Operaciones Empresa Limpieza Metropolitana S.A.E.S.P -LIME , mediante radicado Nº 20196920132451 del 13/05/2019, para que realicen las acciones que por competencia les corresponde Y con respuesta al peticionario radicado No.20196920132451</t>
  </si>
  <si>
    <t>GRACIAS POR AYUDA EN INUNDACION EN LUCERO BAJO</t>
  </si>
  <si>
    <t>Gerente Subred Integrada de Servicios a través del Radicado No. 20196920132821 
Estación de Policía Ciudad Bolívar SIMON EDUARDO CORNEJO ESCAMILLA, mediante radicado n° 20196920132341</t>
  </si>
  <si>
    <t xml:space="preserve">Atendiendo la solicitud realizada en el marco de la Audiencia Pública de Rendición llevada a cabo el 28 a abril del año en curso, me permito informarle que respecto a lo expuesto: “mi propuesta es sobre salud, la atención es pésima.” fue remitido al Despacho de la Doctora Claudia Helena Prieto Vanegas, Gerente Subred Integrada de Servicios, para el tramite respectivo por ser lo establecido en el artículo 21 de la Ley 1755 de 2015 a través del Radicado No. 20196920132821 del 16de mayo de 2019.
Con referencia a “sobre la seguridad ciudadana, muchos robos…sin policías se hace difícil la convivencia”, se le informa que se procedió a remitir su solicitud a Comandante  Estación de Policía Ciudad Bolívar SIMON EDUARDO CORNEJO ESCAMILLA, mediante radicado n° 20196920132341, para que en el marco de sus competencias de respuesta a su solicitud.
Así mismo frente a su pregunta de“aumento del Apoyo Económico Tipo C”, queremos informarle que el valor del apoyo económico  a pagar a las personas vinculadas al servicio social de Apoyo Económico Tipo C, se determina teniendo en cuenta lo establecido en el documento CONPES 70 del 28 de mayo de 2003, el cual “(…) tiene como objetivo formular la política del gobierno nacional frente al nuevo papel del Fondo de  Solidaridad Pensional de acuerdo con lo establecido en la reforma pensional, Ley 797 de 2003, L/797, y en el contexto de la política encaminada a resolver los problemas económicos en la vejez”. Es así como se establecen la siguiente clasificación de apoyos económicos: 
Tipo de Apoyo Económico Valor Mensual  Fuentes de financiación
Apoyo Económico  Tipo A* $165.000 Otros Distritos 
Apoyo Económico  Tipo B 
$120.000
Apoyo Económico  Tipo B Desplazados  
Apoyo Económico C**  Financiados por el Distrito a través de los Fondos de Desarrollo Local
Apoyo Económico Cofinanciado D $120.000 Recursos de la Nación- Fondo de Solidaridad Pensional
Subcuenta de subsistencia del Programa Colombia Mayor y Aporte Distrito Otros Distritos.
Esta administración cuenta con toda  la disposición y voluntad de realizar un aumento en el valor mensual del apoyo económico Tipo C, sin embargo actualmente no contamos con  recursos adicionales que permitan realizar este incremento, una vez se cuente con el recurso para hacer el aumento se pondrá en conocimiento de los beneficiarios del proyecto.
Finalmente, aprovecho la oportunidad para manifestarle el interés que demostró al participar del escenario entre la Administración Local y la ciudadanía, lo cual nos permite seguir desarrollando acciones que aporten la construcción de una Ciudad Bolívar Mejor para Todos.
</t>
  </si>
  <si>
    <t>Subred Integrada de Servicios, mediante radicado N° 20196920132421, 
Comandante  Estación de Policía Ciudad Bolívar CORONEL SIMON EDUARDO CORNEJO ESCAMILLA , mediante radicado N° 20196920132391
Dirección Local de Educación de Ciudad Bolívar-DILE, mediante radicado N° 20196920132481
OSCAR SÁNCHEZ CASAS
Subdirector Empleo y Formalización de la Secretaria de Desarrollo Económico con radicado N° 20196920132441</t>
  </si>
  <si>
    <t xml:space="preserve">Me permito informarle que respecto a lo expuesto: “necesitamos mejoramiento del transporte.”la solicitud fue remitida al Despacho del Dr. Juan Pablo Bocajero Suescùn, Secretario Distrital de Movilidad, para el tramite respectivo por ser lo establecido en el artículo 21 de la Ley 1755 de 2015, a través del Radicado No. 20196920132341 del 16 de mayo de 2019.
Respecto “al arreglo de las calles como pavimentos”se le informa que su solicitud no aporta los datos necesarios que permitan dar una respuesta de fondo, ya que no es posible identificar los segmentos viales de su interés, por tal razón se le solicita ampliar la información, de tal manera que sea posible ubicar los segmentos viales de su interés, donde se indique el eje vial, punto de inicio y punto final. Lo anterior fundamentado en el Artículo 17 de la Ley 1755 de 2015.
Por consiguiente se le informa que la Alcaldía Local a través del Banco de Iniciativas, articula los problemas o necesidades que son radicadas por la comunidad, por lo cual la invitamos a diligenciar y tramitar, el formato de ficha de iniciativas comunitarias que se anexa en un (1) folio, y radicarlo en la Alcaldía Local.
Con referencia a “mejoramiento de la salud” se procedió a dar traslado al Despacho de la Doctora. Claudia Helena Prieto Vanegas,Gerente Subred Integrada de Servicios, mediante radicado N° 20196920132421, así mismo se le informa que respecto al tema de seguridad se remitió su solicitud alComandante  Estación de Policía Ciudad Bolívar CORONEL SIMON EDUARDO CORNEJO ESCAMILLA , mediante radicado N° 20196920132391, para que en el marco de sus competencias de respuesta a su solicitud.
Así mismo se le informa que con respecto a “más ayuda para la educación, como para los niños que no tienen colegios…” se dio traslado a Dirección Local de Educación de Ciudad Bolívar-DILE, mediante radicado N° 20196920132481. Por otro lado con referencia a “ trabajo para las personas queno tienen estudios” se procedió a dar traslado a OSCAR SÁNCHEZ CASAS
Subdirector Empleo y Formalización de la Secretaria de Desarrollo Económico con radicado N° 20196920132441,para que atienda su solicitud de acuerdo a sus competencias.
</t>
  </si>
  <si>
    <t xml:space="preserve">Comandante de Estación de Policía de Ciudad Bolívar, Coronel SIMON EDUARDO CORNEJO ESCAMILLA,mediante radicado N° 20196920132641
Secretario Distrital de Movilidad,  a través del Radicado No. 20196920132741 </t>
  </si>
  <si>
    <t xml:space="preserve">me permito informarle que respecto a lo expuesto: “será posible la seguridad del barrio.” fue remitido al Comandante de Estación de Policía de Ciudad Bolívar, Coronel SIMON EDUARDO CORNEJO ESCAMILLA,mediante radicado N° 20196920132641, para que en el marco de sus competencias de respuesta a su solicitud.
Así mismo se le informa que en relación a “el puntaje del sisben no me parece justo para la mayoría de las personas del sector”, es importante precisar que para cualquier solicitud o trámite relacionados con encuestas nuevas o actualización y modificación de información registrada en el Sisbén, es necesario acercarse al canal de atención CADE CANDELARIA  Calle 60 A Sur 20 80 ubicado en la Localidad de Ciudad Bolivar.
Adicionalmente se le informa que con relación al tema de movilidad, se dio traslado  al Despacho del Dr. Juan Pablo Bocajero Suescùn Secretario Distrital de Movilidad, para el trámite respectivo de acuerdo con el artículo 21 de la Ley 1755 de 2015 a través del Radicado No. 20196920132741 del 16 de mayo de 2019.
Finalmente, aprovecho la oportunidad para manifestarle el interés que demostró al participar del escenario entre la Administración Local y la ciudadanía, lo cual nos permite seguir desarrollando acciones que aporten la construcción de una Ciudad Bolívar Mejor para Todos.
</t>
  </si>
  <si>
    <t xml:space="preserve">me permito informarle que respecto a lo expuesto: “  las cámaras no funcionan, no pueden colocar como meta este proyecto que ya no funcionan...”, se le informa que en este momento la entidad se encuentra en ejecución del contrato de compraventa CCV-186-2017 con el cual se realiza la adquisición, instalación y puesta en funcionamiento de ciento setenta y cuatro (174) cámaras zonales de seguridad para la Localidad de Ciudad Bolívar; actualmente, este contrato se encuentra en fase de ejecución y se está llevando a cabo el proceso de hincado de postes en los puntos, información que está siendo revisada por la Alcaldía Local en compañía del equipo de Gestores de Seguridad y Convivencia de la Localidad, la estación de Policía de la Localidad y la Secretaría Distrital de Seguridad, Convivencia y Justicia, con el fin de iniciar la fase de instalación de las cámaras.
Una vez termine el proceso mencionado, se avanzará en la etapa de instalación de las cámaras de seguridad que requiere de la gestión que se encuentra de igual modo, en curso por parte de las entidades correspondientes respecto a las acometidas eléctricas (Codensa) y posterior aprovisionamiento del servicio de conectividad que permitirá llevar el video hacia los centros de monitoreo dispuestos por la MEBOG a través de conexiones de datos (ETB) en los diferentes puntos de video vigilancia de la Localidad, definidos y priorizados como puntos críticos.
Así mismo con referencia a ¿por qué un operador como Fudehu sigue operando en la Localidad cuando ha demostrado que no cumple con las metas?, este despacho se le informa que a la fecha el operador mencionado en su petición, no tiene suscrito contratos vigentes con el Fondo de Desarrollo Local de Ciudad Bolívar.
Igualmente con referencia a “ ¿no son becas? Son créditos condónales”. Se le informa que el termino de Créditos Condonables o Becas Condonables hace referencia a que el Convenio CIA 150-2017 financia el pago de matricula hasta por 4 SMMLV para carreras profesionales o 2,5 SMMLV para carreras Técnicas Profesionales, Tecnológicas previa inscripción y selección, siempre y cuando el beneficiario cumpla con los siguientes parámetros: "CONDONACIÓN DEL CRÉDITO" Para la condonación del crédito educativo, el beneficiario deberá acreditar ante la Alcaldía Local de Ciudad Bolívar, los siguientes requisitos:
1.   Obtención del título: El beneficiario deberá obtener el título del programa académico autorizado por la Junta Administradora del Fondo, como máximo dentro del año siguiente al último periodo financiado, de acuerdo con los cortes establecidos en el presente reglamento.
2.    Pasantía social o practica laboral, durante cuatro (4) meses, la pasantía social se puede realizar, preferiblemente en la Localidad de Ciudad Bolívar, que desarrolle sus actividades en la ciudad de Bogotá.
Al momento de acreditar el cumplimiento de los requisitos, el estudiante podrá acceder a la condonación del cien por ciento (100%) de los recursos aportados por el Fondo del Desarrollo Local.
La Alcaldía Local de Ciudad Bolívar, expedirá la resolución mediante la cual se aprobará la condonación del respectivo crédito educativo.
DOCUMENTOS REQUERIDOS PARA SOLICITAR LA CONDONACION DEL CREDITO.
a)   Copia del diploma y acta de grado
b)   Certificado de la duración del programa y código SINES del programa cursado, fecha de ingreso y de terminación de materias, expedido por la institución de Educación Superior
c)    Certificación de realización de pasantía social expedido por le entidad donde se realizó.
</t>
  </si>
  <si>
    <t xml:space="preserve">Me permito informarle que respecto a lo expuesto: “solicitamos el proyecto de juegos deportivos..”,  se le informa que para la vigencia fiscal 2018 se suscribió el contrato CPS-313-2018, el cual se encuentra en ejecución y cuyo objeto contractual es “PRESTAR LOS SERVICIOS DEPORTIVOS PARA REALIZAR LA V COPA DE FUTBOL DE SALON PARA LOS HABITANTES DE LA LOCALIDAD DE CIUDAD BOLIVAR”,en el cual se está realizando la actividad copa fútbol de salón Ciudad Bolívar, beneficiando a 1728 personas; actividad que se desarrolla en las siguientes UPZ UPZ 63 - El Mochuelo, UPZ 64 - Monte Blanco, UPZ 65 – Arborizadora, UPZ 66 - San Francisco, UPZ 67 – Lucero, UPZ 68 - El Tesoro, UPZ 69 - Ismael Perdomo,UPZ 70 - Jerusalén
RESUMEN GENERAL COPA FÚTBOL DE SALÓN CIUDAD BOLÍVAR
CATEGORIA 
GENERO 
EDADES N°.
DEPORTISTAS Y ENTRENADOR N°.
EQUIPOS
INFANTIL MASCULINO 12 A 14 AÑOS 9 y 1 32
JUVENIL 
MASCULINO 15 A 17 AÑOS 
9 y 1 
32
UNICA MASCULINO 18 AÑOS EN ADELANTE 9 y 1 32
SENIOR MASCULINO 40 A 59 AÑOS 9 y 1 24
INFANTIL FEMENINO 12 A 14 AÑOS 9 y 1 16
JUVENIL FEMENINO 15 A 17 AÑOS 9 y 1 24
MAYORES FEMENINO 18 AÑOS EN ADELANTE 9 y 1 32
Asi mismo con referencia a lo expuesto “ y la terminación de nuestro salon…”, se le informa que de acuerdo al plan de desarrollo Ciudad Bolívar una Localidad para la Convivencia, con Oportunidades y Mejor Para Todos 2017 – 2020, en su artículo 35,“Metas e Indicadores por Programa”, se describe, Según el programa gobernanza e influencia local regional e internacional – la meta del plan de desarrollo local fortalecer 200 organizaciones y/o instancias de participación a través actividades o acciones que permitan fomentar y fortalecer la participación ciudadana en la localidad”,meta que se encuentra cumplida con los procesos suscritos en las vigencias anteriores, en tal sentido en estos momentos no se cuenta con presupuesto para intervenir proyectos en salones comunales.
</t>
  </si>
  <si>
    <t>Me permito informarle que respecto a lo expuesto: “se vuelva a convocar el proyecto de iniciativas deportivas..”, la administración local desde su Plan de Desarrollo “Ciudad Bolívar una localidad para la convivencia, con oportunidades y mejor para todos 2017 - 2020”, tiene el proyecto 1451 denominado "Fortalecer 200 organizaciones y/o instancias de participación a través actividades o acciones que permitan fomentar y fortalecer la participación ciudadana en la localidad", dentro del cual se tiene incluida una actividad de "Atender a organizaciones sociales comunitarias en el desarrollo de iniciativas comunitarias".
Es de anotar que este proceso se ha venido desarrollado, en cumplimiento a los criterios de viabilidad y elegibilidad del IDEPAC, que incluye diversas líneas temáticas, dentro de las cuales esta " que promuevan eventos culturales, deportivos o recreativos o que promocionen la formación artística, recreativa, cultural o deportiva para niños, niñas y jóvenes".
Igualmente le manifestamos que la administración dentro de los proyectos de inversión que adelanta el  Fondo de Desarrollo Local con sus diferentes programas, realiza en su proceso de ejecución contractual  diferentes campañas publicitarias como (Pendones, afiches, volantes, etc.) por toda la localidad, con el fin de contar con la participación de la comunidad en el desarrollo de los  mismos, para lo cual la invitamos que esté pendiente de las próximas convocatorias y participe de las mismas.
Así mismo con relación a “ solicitamos que por medio de la administración del IDEPAC nos ayude a terminar los salones comunales y hacer otros…”, se le informa que de acuerdo al plan de desarrollo Ciudad Bolívar una Localidad para la Convivencia, con Oportunidades y Mejor Para Todos 2017 – 2020, en su artículo 35,metas e indicadores por programa, se describe, Según el programa gobernanza e influencia local regional e internacional – la meta del Plan de Desarrollo Local, fortalecer 200 organizaciones y/o instancias de participación a través actividades o acciones que permitan fomentar y fortalecer la participación ciudadana en la localidad”,meta que se encuentra cumplida con los procesos suscritos en las vigencias anteriores, en tal sentido en estos momentos no se cuenta con presupuesto para intervenir proyectos en salones comunales.</t>
  </si>
  <si>
    <t>me permito informarle que respecto a los proyectos para los adultos mayores, en nuestro Plan de desarrollo Local denominado “CIUDAD BOLÍVAR UNA LOCALIDAD PARA LA CONVIVENCIA, CON OPORTUNIDADES Y MEJOR PARA TODOS”  se contemplan los siguientes programas: 
MEJORES OPORTUNIDADES PARA EL DESARROLLO A TRAVÉS DE LA CULTURA, LA RECREACION Y EL DEPORTE:
Metas:
• Vincular a 4.000 personas (niños, niñas, adolescentes, jóvenes, adultos, adulto mayor y personas con discapacidad) a procesos de formación artística y cultural en zonas urbano y rural.
• Realizar 40 eventos culturales en los que se articulen las ofertas culturales e interculturales y que permitan visibilizar las prácticas y expresión cultural de la población urbana y rural.
• Realizar 40 eventos o actividades deportivas que permitan la integración de niños, niñas, adolescentes, jóvenes, adultos, adultos mayores y personas con discapacidad de la Localidad.
• Vincular a 4.000 personas (niños, niñas, adolescentes, jóvenes, adultos, adulto mayor y personas con discapacidad), a procesos de formación deportiva en zonas urbano y rural.
Finalmente la invitamos a seguir las redes sociales de la Alcaldía Local de Ciudad Bolívar (Facebook: Alcaldía Local de Ciudad Bolívar, Twitter: @ALCBolivar), medios por los cuales se publican todos los proyectos.
Respecto a su solicitud en donde requiereel cambio del comedor, se le informa que se procedió a dar  traslado al Doctor OSCAR JAVIER SIERRA MORENO,Subdirector Local de Integración Social mediante radicado No. 20196920132551, para que en el marco de sus competencias atiendan su solicitud.
En relación a la petición donde solicita seguridad, se le informa que se procedió a dar  traslado al Coronel SIMON EDUARDO CORNEJO ESCAMILLA, Comandante de la Estación de Policía de Ciudad Bolívar, mediante radicado No.20196920132521, para que en el marco de sus competencias atiendan su solicitud.</t>
  </si>
  <si>
    <t>OSCAR JAVIER SIERRA MORENO,Subdirector Local de Integración Social mediante radicado No. 20196920132551
Comandante de la Estación de Policía de Ciudad Bolívar, mediante radicado No.20196920132521</t>
  </si>
  <si>
    <t>CLAUDIA HELENA PRIETO VANEGAS Gerente Subred Integrada de Servicios,  a través del Radicado No. 20196920132271
JUAN PABLO BOCAREJO SUESCÙN Secretario Distrital de Movilidad para el tramite respectivo con el Radicado N° 20196920132291.
Comandante de la Estación de Policía de  Ciudad Bolívar para el tramite respectivo con Radicado N° 20196920132331.</t>
  </si>
  <si>
    <t xml:space="preserve">me permito informarle que respecto a lo expuesto en sus peticiones:
1. Punto uno (1) “…Solicitamos que se haga con haga realidad con equidad para todos los cuidadores y cuidadoras…” y punto (2) “…sabemos que tenemos el famoso esqueleto que queda en Arborizadora Alta sin verse un proyecto para nosotros un hospital…”se dio traslado al despacho de la  Doctora CLAUDIA HELENA PRIETO VANEGAS Gerente Subred Integrada de Servicios,para el tramite respectivo por ser lo establecido en el artículo 21 de la Ley 1755 de 2015 a través del Radicado No. 20196920132271.
2. Punto tres (3) “…La maquinaria pesada que pasa frente a mi casa…” corroborando las ejecuciones de infraestructura vial del FDLCB no se evidencian  actividades  en el sector y en el punto cuatro (4) “…más transporte en horarios de 4:00 am y 6:00am…” se le informa que sus mencionadas peticiones  se les hizo traslado alDoctor JUAN PABLO BOCAREJO SUESCÙNSecretario Distrital de Movilidad para el tramite respectivo con el Radicado N° 20196920132291.
3. Referente al punto cinco (5) “…felicito a la Policía de Ciudad Bolívar por que ha estado haciendo acompañamiento…” se hizo el traslado alTeniente CoronelSIMON EDUARDO CORNEJO ESCAMILLAComandante de la Estación de Policía de  Ciudad Bolívar para el tramite respectivo con Radicado N° 20196920132331.
</t>
  </si>
  <si>
    <t xml:space="preserve">me permito informarle que respecto a lo expuesto:
1“…Las vías carrera 76b-69 – Calle 68H 76B-21 – carrera 77 N° 68 – 80 sur y Calle 68H N° 26B 16 …”me permito dar respuesta referente al oficio radicado bajo el número de la referencia 20196910056072, informándole que su solicitud no aporta los datos necesarios que permitan dar una respuesta de fondo, ya que no es posible identificar los segmentos viales de su interés, por tal razón se le solicita ampliar la información, de tal manera que sea posible ubicar los segmentos viales de su interés, donde se indique el eje vial, punto de inicio y punto final. Lo anterior fundamentado en el Artículo 17 de la Ley 1755 de 2015.
2 “…Con la  problemática de no tener salón comunal en el Espino, Santa Viviana y Santo Domingo II sector…” de acuerdo al plan de desarrollo  Ciudad Bolívar una Localidad para la Convivencia, con Oportunidades y Mejor Para Todos 2017 – 2020,  en su artículo 35 metas e indicadores por  programa, se describe, Según el programa gobernanza e influencia local regional e internacional – la meta del plan de desarrollo local ‘fortalecer 200 organizaciones y/o instancias de participación a través actividades o acciones que permitan fomentar y fortalecer la participación ciudadana en la localidad “,Meta que se encuentra cumplida con los procesos suscritos en las vigencias anteriores, en tal sentido en estos momentos no se cuenta con presupuesto para intervenir proyectos en Salones comunales.
</t>
  </si>
  <si>
    <t>Dr. Oscar Javier Sierra Moreno Subdirector Local de Integración Social  a través del Radicado No. 20196920132771. 
Yaqueline Garay Guevara de la Dirección Local de Educación de Ciudad Bolívar para el tramite respectivo con numero de Radicado 2019692013278 .</t>
  </si>
  <si>
    <t xml:space="preserve">me permito informarle que respecto a lo expuesto:  “… en el barrio Arborizadora Baja  las calles están llenas de habitantes de calle lo cual contaminan el ambiente, porque no se fundan instituciones que sea obligatorio para que regeneren…”se dio traslado alDespacho del Dr. Oscar Javier Sierra Moreno Subdirector Local de Integración Social para el tramite respectivo por ser lo establecido en el artículo 21 de la Ley 1755 de 2015 a través del Radicado No. 20196920132771. 
Teniendo en cuenta sus requerimientos respecto a lo expuesto “…que en el barrio Arborizadora Baja seimplementen más colegios…” se le informa que se dio traslado al despacho de la Doctora Yaqueline Garay Guevara de la Dirección Local de Educación de Ciudad Bolívar para el tramite respectivo con numero de Radicado 2019692013278 .
En atención al oficio radicado bajo el número de la referencia  20196910056112, mediante el cual solicita “…que en el barrio Arborizadora Baja se  implementen más parques…”, le informo la situación identificada luego de la consulta en la base de datos:
COD. NOMBRE DIRECCIÓN TIPO COD RUPI Observaciones
19-010 DESARROLLO ARBORIZADORA BAJA CALLE 59 SUR (CALLE 66 SUR) CON TRANSVERSAL 43 (TRANSVERSAL 39 A) COSTADO NOR-OCCIDENTAL Vecinal 2849-112 Se realizó mantenimiento de parques en el contrato COP 189-2017
19-009 DESARROLLO ARBORIZADORA BAJA CALLE 60 (DIAGONAL 64 A SUR) CON TRANSVERSAL 28, COSTADO NOR-OCCIDENTAL Vecinal 2849-88 Se encuentra incluido en el contrato en el COP 277-2018
19-022 DESARROLLO ARBORIZADORA BAJA Calle 58 C Sur (Diagonal 63 A Sur) con transversal 34 costado suo oriental Bolsillo 2849-91 Se encuentra en formulación vigencia 2019
</t>
  </si>
  <si>
    <t>Unidad Administrativa de Servicios Públicos-UAESP y la Empresa Limpieza Metropolitana S.A.E.S.P -LIME, mediante el radicados N° 20196920133041 y 20196920133061.</t>
  </si>
  <si>
    <t>me permito informarle que respecto a lo expuesto: “sereestructure y se haga control sobre el depósito y recolección de basuras...”, se le informa que se procedió a dar traslado por competencia a la Unidad Administrativa de Servicios Públicos-UAESP y la Empresa Limpieza Metropolitana S.A.E.S.P -LIME, mediante el radicados N° 20196920133041 y 20196920133061.
Asi mismo con respecto a la solicitud  “defensa control y recuperación del espacio público”  me permito informarle que la Alcaldía Local se encuentra realizando  los operativos de inspección, vigilancia y Control en la Localidad de Ciudad Bolívar, en el cual se realiza socialización a los vendedores informales, acerca de la importancia de efectuar el tránsito de la informalidad a la formalidad de las actividades que han desarrolladoen este espacio, asi como la oferta institucional que se viene trabajando desde el Instituto para la economía social IPES,  esto con el fin de dar cumplimiento al plan de acción local.
En el transcurso de la vigencia 2019 se han realizado operativos de vendedores informales en espacio público, identificando zonas específicas en donde es mayor la concentración de vendedores informales transitorios, y así  ejercer mayor control sobre los mismos, el resultado de estos han sido trasladados por la Alcaldía Local de Ciudad Bolívar , a las diferentes entidades como son Policía Nacional, quienes en su competencia realizan los procedimientos sancionatorios de acuerdo al código de policía Ley 1801 del 2016 y al IPES  (Instituto para la economía social), quienes realizan el censo de los vendedores que ocupan el espacio Público ofreciendo alternativas para la formalizan de su actividad en otros espacios.</t>
  </si>
  <si>
    <t>aclarando inicialmente que la información de su comunicado no es clara para lograr identificar la obra desarrollada y el contratista ejecutor responsable de la misma; por tal motivo se requiere ampliar la información para determinar “Eje vial, punto de inicio y  punto final” para mejor comprensión cito ejemplo a continuación: (Calle 70 Sur de la Carrera 18 A a la Carrera 18 B); Así las cosas, le solicito completar la información de acuerdo con lo establecido  en el Artículo 17 de la Ley 1755 de 2015, que hace referencia a peticiones radicadas incompletas.</t>
  </si>
  <si>
    <t>En cumplimiento a los criterios de viabilidad y elegibilidad del IDPAC, los cuales se encuentran publicados por la Secretaria Distrital de Planeación en el siguiente link http://www.sdp.gov.co/gestion-a-la-inversion/planes-de-desarrollo-y-fortalecimiento-local/fortalecimiento-a-localidades, en el cual se incluye diversas líneas temáticas, dentro de las cuales esta "que promuevan eventos culturales, deportivos o recreativos o que promocionen la formación artística, recreativa, cultural o deportiva para niños, niñas y jóvenes".</t>
  </si>
  <si>
    <t xml:space="preserve">Es un tema a nivel distrital,  por ende este despacho traslado su solicitud al Centro de Gerenciamiento de Residuos Doña Juana S.A E.S.P y a la Unidad Administrativa Especial de Servicios Públicos, mediante el radicado N° 20196920131991 de fecha 16-05-2019 y el radicado N° 20196920132011 de fecha 16-05-2019 de conformidad con lo establecido en el art. 21 de la ley 1755 de 2015, para que de acuerdo a sus competencias se adelanten  las acciones correspondientes. </t>
  </si>
  <si>
    <t>La obra desarrollada y el contratista ejecutor responsable de la misma; por tal motivo se requiere ampliar la información para determinar “Eje vial, punto de inicio y  punto final” para mejor comprensión cito ejemplo a continuación: (Calle 70 Sur de la Carrera 18 A a la Carrera 18 B); Así las cosas, le solicito completar la información de acuerdo con lo establecido  en el Artículo 17 de la Ley 1755 de 2015 que hace referencia a peticiones radicadas incompletas.</t>
  </si>
  <si>
    <t xml:space="preserve">manifestándole que, el Fondo de Desarrollo Local de Ciudad Bolívar administra los recursos que le son asignados de tal manera que prioriza según sea la necesidad de la comunidad, en cuanto a movilidad,  seguridad e importancia, no obstante en temas de personas con movilidad reducida, la Alcaldía ha tenido en cuenta los parámetros normativos, procurando sortear las condiciones topográficas y urbanísticas que rigen la localidad en cuanto adecuación de vías, andenes y demás. </t>
  </si>
  <si>
    <t>Representante Legal CONSORCIO INTERDESARROLLO mediante Radicado orfeo No.20196920136311</t>
  </si>
  <si>
    <t>Se dio traslado al Ingeniero JORGE ALVARO SANCHEZ BLANCO Representante Legal CONSORCIO INTERDESARROLLO Contrato CIN 190-2017, mediante radicado Nº 20196920136311 del 20/05/2019, para que realicen las acciones que por competencia les corresponde Y se da respuesta al peticionario con radicado orfeo No.20196920136321</t>
  </si>
  <si>
    <t>1. Los segmentos viales incluidos en contrato No COP-323-2018, se ejecutarán de acuerdo con la programación del contratista de obra, debido a que en dicho contrato hay incluidos alrededor de noventa tramos viales.</t>
  </si>
  <si>
    <t>En relación a la petición donde solicita cámaras de seguridad,  se le informa que en este momento la Entidad se encuentra en ejecución del contrato de compraventa CCV-186-2017 con el cual se realiza la adquisición, instalación y puesta en funcionamiento de ciento setenta y cuatro (174) cámaras zonales de seguridad para la Localidad de Ciudad Bolívar; actualmente, este contrato se encuentra en fase de ejecución y se está llevando a cabo el proceso de hincado de postes en los puntos, información que está siendo revisada por la Alcaldía Local en compañía del equipo de Gestores de Seguridad y Convivencia, la estación de Policía de la Localidad y la Secretaría Distrital de Seguridad, Convivencia y Justicia, con el fin de iniciar la fase de instalación de las cámaras.</t>
  </si>
  <si>
    <t xml:space="preserve">el tramo vial  por tal motivo se requiere ampliar la información para determinar “Eje vial, punto de inicio y  punto final” para mejor comprensión cito ejemplo a continuación: (Calle 70 Sur de la Carrera 18 A a la Carrera 18 B); Así las cosas, le solicito completar la información de acuerdo con lo establecido  en el Artículo 17 de la Ley 1755 de 2015 que hace referencia a peticiones radicadas incompletas. </t>
  </si>
  <si>
    <t>Operativo realizado el 09 de abril de 2019 “Bahías de Parqueadero” ubicadas en la Carrera 37 con Calle 64, Carrera 29 con Calle 64 y Calle 646 C con Carrera 29, en las tres bahías de parqueaderos la comunidad parquea los vehículos, pero las personas coinciden que actualmente no están cancelando ningún valor económico por dicho servicio</t>
  </si>
  <si>
    <t>Dentro del Plan de Desarrollo Local de Ciudad Bolívar para el 2020 se pretende ser una localidad acogedora, emprendedora, segura y en paz, con más y mejores oportunidades de bienestar recuperando el sentido de pertenencia basado en la solidaridad, para así mejorar su calidad de vida. A través de este planteamiento se promueven acciones comprometidas en la atención, promoción, prevención y cultura ciudadana</t>
  </si>
  <si>
    <t xml:space="preserve">Esperamos tener la oportunidad de brindarle un nuevo servicio, en caso de inconformidad, ampliación o aclaración de la presente respuesta le solicitamos comunicarse con la nuestra oficina de Atención al Ciudadano al teléfono 779928, de lunes a viernes de 7:00 a.m. a 4:30 p.m. o a través de nuestra página Web www.ciudadbolivar.gov.coo en acercándose a las instalaciones de la Alcaldía Local de Ciudad Bolívar en la Carrera 73 No 59- 12 sur. </t>
  </si>
  <si>
    <t xml:space="preserve">agradecemos su reconocimiento y nos complace saber que recibió una atención satisfactoria, dicha felicitación se socializo con los profesionales para los asuntos LGBTI de la Alcaldía; lo que motiva e incentiva el compromiso con nuestra labor. </t>
  </si>
  <si>
    <t>Desde la Administración local se tiene en cuenta cada una de las situaciones presentadas en la comunidad que determinan el bienestar y la calidad de vida de cada uno; desde el rubro presupuestal que se maneja, en el momento se cuenta con el Banco de Ayudas Técnicas dirigido a personas con discapacidad, el cual permite subsanar insumos médicos y de rehabilitación para esta población que por alguna razón en el sistema de salud no son adjudicados o presenta demoras en la entrega; para acceder al BAT (Banco de Ayudas Técnicas) se pueden acercar a la Unidad de Servicios de Salud de la Subred Integrada USS El Limonar, ubicada en la Carrera 18C Bis A # 80A-41 Barrio la Joya o enviar la solicitud a  Lilian Carvajal al correo electrónico convenio.discapacidad@subredsur.gov.co con datos completos de la persona, dirección, barrio, teléfono y ayuda técnica que solicita; para la asignación de la ayuda se realiza una visita en el domicilio para mirar la pertinencia y recoger la documentación relacionada a continuación, y así completar el proceso de solicitud.</t>
  </si>
  <si>
    <t>Desde la Administración local se tiene en cuenta cada una de las situaciones presentadas en la comunidad que determinan el bienestar y la calidad de vida de cada uno; desde el rubro presupuestal que se maneja, en el momento se cuenta con el Banco de Ayudas Técnicas dirigido a personas con discapacidad, el cual permite subsanar insumos médicos y de rehabilitación para esta población que por alguna razón en el sistema de salud no son adjudicados o presenta demoras en la entrega; para acceder al BAT (Banco de Ayudas Técnicas) se pueden acercar a la Unidad de Servicios de Salud de la  Subred Integrada USS El Limonar, ubicada en la Carrera 18C Bis A # 80A-41 Barrio la Joya o enviar la solicitud a  Lilian Carvajal al correo electrónico convenio.discapacidad@subredsur.gov.co con datos completos de la persona, dirección, barrio, teléfono y ayuda técnica que solicita; para la asignación de la ayuda se realiza una visita en el domicilio para mirar la pertinencia y recoger la documentación relacionada a continuación, y así completar el proceso de solicitud</t>
  </si>
  <si>
    <t>Desde los programas que maneja la Alcaldía Local, dentro de la respectiva vinculación no es exigible el antecedente judicial para la inscripción, por otro lado, en los diferentes espacios de participación no se exige antecedentes disciplinarios, por el contrario se trabaja por la participación de toda la comunidad residente de la Localidad, generando procesos dinámicos y armoniosos en donde la Administración y cada uno de los sectores construyan un vínculo fluido de experiencias a partir de la creación e innovación, para una Bogotá incluyente y mejor para Todos</t>
  </si>
  <si>
    <t>Subdirector Local de Integracion Social  mediante Radicado orfeo No20196920141811</t>
  </si>
  <si>
    <t>Se dio traslado al Doctor OSCAR JAVIER SIERRA MORENO Subdirector Local de Integracion Social, mediante radicado Nº 20196920141811 del 24/05/2019, para que realicen las acciones que por competencia les corresponde Y se da respuesta al peticionario con radicado orfeo No.20196920141821</t>
  </si>
  <si>
    <t>Director General Caja de Vivienda Popular, mediante radicado No.20196920141981</t>
  </si>
  <si>
    <t>Se dio traslado al Doctor LINO ROBERTO POMBO Gerente  General Caja de Vivienda Popular  mediante radicado Nº 20196920141981 del 24/05/2019, para que realicen las acciones que por competencia les corresponde Y se da respuesta al peticionario con radicado orfeo No.20196920141991</t>
  </si>
  <si>
    <t>responder a la participación de todas y todos en los diferentes espacios, procesos, proyectos y eventos que se ha venido trabajando, además de la concertación de la mesa de todos los pueblos indígenas de la localidad (Uitoto, Kamentsa, Yanacona, Inga, Pijao, Zenu, Tukano, Nasa).</t>
  </si>
  <si>
    <t xml:space="preserve">Instituto Distrital de Protección y Bienestar Animal. mediante radicado Nº20196920140801 </t>
  </si>
  <si>
    <t>Se dio traslado a la Unidad Administrativa de Servicios Públicos-UAESP, la Empresa de Acueducto y Alcantarillado de Bogotá y al Instituto Distrital de Protección y Bienestar Animal como entidades distritales, mediante el radicado N° 20196920140771 de fecha 23-05-2019, radicado N° 20196920140791 de fecha 23-05-2019 y el radicado N° 20196920140801 de fecha 23-05-2019 y se le dio respuesta al peticionario con radicado orfeo No. 20196920140811</t>
  </si>
  <si>
    <t>en su calidad persona mayor, víctima del conflicto armado y habitante del barrio San Francisco, quien expone la siguiente petición: “Colaborar ya que soy una persona desplazada, tengo 72 años y no he recibido ayudas por parte de la Alcaldia Local de Ciudad Bolivar”</t>
  </si>
  <si>
    <t>En virtud al agradecimiento que usted entrega a este despacho, me permito informarle que siempre estamos dispuestos a colaborarle y adelantar los procesos que sean necesarios para atender los requerimientos de la comunidad a satisfacción</t>
  </si>
  <si>
    <t>Gerente Subred Integrada de Servicios con el Radicado No. 20196920132821 
Comandante  Estación de Policía Ciudad Bolívar, mediante radicado n° 20196920132341</t>
  </si>
  <si>
    <t>me permito informarle que respecto a lo expuesto: “mi propuesta es sobre salud, la atención es pésima.” fue remitido al Despacho de la DoctoraClaudia Helena Prieto Vanegas,Gerente Subred Integrada de Servicios, para el tramite respectivo por ser lo establecido en el artículo 21 de la Ley 1755 de 2015 a través del Radicado No. 20196920132821 del 16de mayo de 2019.
Con referencia a “sobre la seguridad ciudadana, muchos robos…sin policías se hace difícil la convivencia”, se le informa que se procedió a remitir su solicitud a Comandante  Estación de Policía Ciudad Bolívar SIMON EDUARDO CORNEJO ESCAMILLA, mediante radicado n° 20196920132341, para que en el marco de sus competencias de respuesta a su solicitud.
Así mismo frente a su pregunta de“aumento del Apoyo Económico Tipo C”, queremos informarle que el valor del apoyo económico  a pagar a las personas vinculadas al servicio social de Apoyo Económico Tipo C, se determina teniendo en cuenta lo establecido en el documento CONPES 70 del 28 de mayo de 2003, el cual “(…) tiene como objetivo formular la política del gobierno nacional frente al nuevo papel del Fondo de  Solidaridad Pensional de acuerdo con lo establecido en la reforma pensional, Ley 797 de 2003, L/797, y en el contexto de la política encaminada a resolver los problemas económicos en la vejez”. Es así como se establecen la  clasificación de apoyos económicos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</si>
</sst>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b/>
      <sz val="10"/>
      <color rgb="FF000000"/>
      <name val="Arial Narrow"/>
      <family val="2"/>
    </font>
    <font>
      <sz val="10"/>
      <color theme="1"/>
      <name val="Arial Narrow"/>
      <family val="2"/>
    </font>
    <font>
      <sz val="10"/>
      <color rgb="FF000000"/>
      <name val="Arial Narrow"/>
      <family val="2"/>
    </font>
    <font>
      <sz val="11"/>
      <color theme="1"/>
      <name val="Arial"/>
      <family val="2"/>
    </font>
    <font>
      <sz val="10"/>
      <color theme="1"/>
      <name val="Arial"/>
      <family val="2"/>
    </font>
    <font>
      <sz val="8"/>
      <color rgb="FF000000"/>
      <name val="Arial"/>
      <family val="2"/>
    </font>
  </fonts>
  <fills count="4">
    <fill>
      <patternFill patternType="none"/>
    </fill>
    <fill>
      <patternFill patternType="gray125"/>
    </fill>
    <fill>
      <patternFill patternType="solid">
        <fgColor rgb="FFBFBFBF"/>
        <bgColor indexed="64"/>
      </patternFill>
    </fill>
    <fill>
      <patternFill patternType="solid">
        <fgColor theme="0"/>
        <bgColor indexed="64"/>
      </patternFill>
    </fill>
  </fills>
  <borders count="16">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rgb="FF377584"/>
      </left>
      <right style="thin">
        <color rgb="FF377584"/>
      </right>
      <top style="thin">
        <color rgb="FF377584"/>
      </top>
      <bottom style="thin">
        <color rgb="FF377584"/>
      </bottom>
      <diagonal/>
    </border>
    <border>
      <left style="medium">
        <color indexed="64"/>
      </left>
      <right style="medium">
        <color indexed="64"/>
      </right>
      <top style="thin">
        <color indexed="64"/>
      </top>
      <bottom/>
      <diagonal/>
    </border>
  </borders>
  <cellStyleXfs count="1">
    <xf numFmtId="0" fontId="0" fillId="0" borderId="0"/>
  </cellStyleXfs>
  <cellXfs count="54">
    <xf numFmtId="0" fontId="0" fillId="0" borderId="0" xfId="0"/>
    <xf numFmtId="0" fontId="1" fillId="2" borderId="8" xfId="0" applyFont="1" applyFill="1" applyBorder="1" applyAlignment="1">
      <alignment horizontal="center" vertical="center" wrapText="1"/>
    </xf>
    <xf numFmtId="1" fontId="2" fillId="0" borderId="0" xfId="0" applyNumberFormat="1" applyFont="1" applyAlignment="1">
      <alignment horizontal="center" vertical="center"/>
    </xf>
    <xf numFmtId="1" fontId="2" fillId="0" borderId="2" xfId="0" applyNumberFormat="1" applyFont="1" applyBorder="1" applyAlignment="1">
      <alignment horizontal="center" vertical="center"/>
    </xf>
    <xf numFmtId="1" fontId="2" fillId="0" borderId="4" xfId="0" applyNumberFormat="1" applyFont="1" applyBorder="1" applyAlignment="1">
      <alignment horizontal="center" vertical="center"/>
    </xf>
    <xf numFmtId="0" fontId="1"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xf>
    <xf numFmtId="14" fontId="2" fillId="0" borderId="4" xfId="0" applyNumberFormat="1" applyFont="1" applyBorder="1" applyAlignment="1">
      <alignment horizontal="center" vertical="center"/>
    </xf>
    <xf numFmtId="14" fontId="2" fillId="0" borderId="2" xfId="0" applyNumberFormat="1" applyFont="1" applyBorder="1" applyAlignment="1">
      <alignment horizontal="center" vertical="center"/>
    </xf>
    <xf numFmtId="14" fontId="2" fillId="0" borderId="0" xfId="0" applyNumberFormat="1" applyFont="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4" fillId="0" borderId="0" xfId="0" applyFont="1"/>
    <xf numFmtId="0" fontId="5" fillId="0" borderId="0" xfId="0" applyFont="1"/>
    <xf numFmtId="1" fontId="2" fillId="0" borderId="2" xfId="0" applyNumberFormat="1" applyFont="1" applyFill="1" applyBorder="1" applyAlignment="1">
      <alignment horizontal="center" vertical="center"/>
    </xf>
    <xf numFmtId="14" fontId="2" fillId="0" borderId="2" xfId="0" applyNumberFormat="1" applyFont="1" applyFill="1" applyBorder="1" applyAlignment="1">
      <alignment horizontal="center" vertical="center"/>
    </xf>
    <xf numFmtId="1" fontId="2" fillId="3" borderId="2" xfId="0" applyNumberFormat="1" applyFont="1" applyFill="1" applyBorder="1" applyAlignment="1">
      <alignment horizontal="center" vertical="center"/>
    </xf>
    <xf numFmtId="14" fontId="2" fillId="3" borderId="2" xfId="0" applyNumberFormat="1" applyFont="1" applyFill="1" applyBorder="1" applyAlignment="1">
      <alignment horizontal="center" vertical="center"/>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xf>
    <xf numFmtId="0" fontId="2" fillId="3" borderId="6" xfId="0" applyFont="1" applyFill="1" applyBorder="1" applyAlignment="1">
      <alignment horizontal="left" vertical="center"/>
    </xf>
    <xf numFmtId="0" fontId="2" fillId="3" borderId="0" xfId="0" applyFont="1" applyFill="1" applyAlignment="1">
      <alignment horizontal="center" vertical="center"/>
    </xf>
    <xf numFmtId="0" fontId="2" fillId="0" borderId="2" xfId="0" applyFont="1" applyFill="1" applyBorder="1" applyAlignment="1">
      <alignment horizontal="left" vertical="center"/>
    </xf>
    <xf numFmtId="0" fontId="2" fillId="0" borderId="2" xfId="0" applyFont="1" applyFill="1" applyBorder="1" applyAlignment="1">
      <alignment horizontal="center" vertical="center"/>
    </xf>
    <xf numFmtId="0" fontId="2" fillId="0" borderId="6" xfId="0" applyFont="1" applyFill="1" applyBorder="1" applyAlignment="1">
      <alignment horizontal="left" vertical="center"/>
    </xf>
    <xf numFmtId="0" fontId="2" fillId="0" borderId="0" xfId="0" applyFont="1" applyFill="1" applyAlignment="1">
      <alignment horizontal="center" vertical="center"/>
    </xf>
    <xf numFmtId="1" fontId="2" fillId="0" borderId="4" xfId="0" applyNumberFormat="1" applyFont="1" applyBorder="1" applyAlignment="1">
      <alignment horizontal="left" vertical="center"/>
    </xf>
    <xf numFmtId="1" fontId="2" fillId="0" borderId="2" xfId="0" applyNumberFormat="1" applyFont="1" applyBorder="1" applyAlignment="1">
      <alignment horizontal="left" vertical="center"/>
    </xf>
    <xf numFmtId="1" fontId="2" fillId="0" borderId="2" xfId="0" applyNumberFormat="1" applyFont="1" applyFill="1" applyBorder="1" applyAlignment="1">
      <alignment horizontal="left" vertical="center"/>
    </xf>
    <xf numFmtId="1" fontId="2" fillId="3" borderId="2" xfId="0" applyNumberFormat="1" applyFont="1" applyFill="1" applyBorder="1" applyAlignment="1">
      <alignment horizontal="left" vertical="center"/>
    </xf>
    <xf numFmtId="1" fontId="2" fillId="0" borderId="8" xfId="0" applyNumberFormat="1" applyFont="1" applyFill="1" applyBorder="1" applyAlignment="1">
      <alignment horizontal="center" vertical="center"/>
    </xf>
    <xf numFmtId="14" fontId="2" fillId="0" borderId="8" xfId="0" applyNumberFormat="1" applyFont="1" applyFill="1" applyBorder="1" applyAlignment="1">
      <alignment horizontal="center" vertical="center"/>
    </xf>
    <xf numFmtId="1" fontId="2" fillId="0" borderId="8" xfId="0" applyNumberFormat="1" applyFont="1" applyFill="1" applyBorder="1" applyAlignment="1">
      <alignment horizontal="left" vertical="center"/>
    </xf>
    <xf numFmtId="0" fontId="2" fillId="0" borderId="8" xfId="0" applyFont="1" applyFill="1" applyBorder="1" applyAlignment="1">
      <alignment horizontal="left" vertical="center"/>
    </xf>
    <xf numFmtId="0" fontId="2" fillId="0" borderId="8" xfId="0" applyFont="1" applyFill="1" applyBorder="1" applyAlignment="1">
      <alignment horizontal="center" vertical="center"/>
    </xf>
    <xf numFmtId="0" fontId="2" fillId="0" borderId="9" xfId="0" applyFont="1" applyFill="1" applyBorder="1" applyAlignment="1">
      <alignment horizontal="left" vertical="center"/>
    </xf>
    <xf numFmtId="0" fontId="6" fillId="0" borderId="14" xfId="0" applyFont="1" applyFill="1" applyBorder="1" applyAlignment="1">
      <alignment horizontal="left" wrapText="1"/>
    </xf>
    <xf numFmtId="14" fontId="1" fillId="2" borderId="1" xfId="0" applyNumberFormat="1" applyFont="1" applyFill="1" applyBorder="1" applyAlignment="1">
      <alignment horizontal="center" vertical="center" wrapText="1"/>
    </xf>
    <xf numFmtId="14" fontId="1" fillId="2" borderId="13" xfId="0" applyNumberFormat="1"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15" xfId="0" applyFont="1" applyFill="1" applyBorder="1" applyAlignment="1">
      <alignment horizontal="center" vertical="center" wrapText="1"/>
    </xf>
    <xf numFmtId="1" fontId="1" fillId="2" borderId="1" xfId="0" applyNumberFormat="1" applyFont="1" applyFill="1" applyBorder="1" applyAlignment="1">
      <alignment horizontal="center" vertical="center" wrapText="1"/>
    </xf>
    <xf numFmtId="1" fontId="1" fillId="2" borderId="13" xfId="0" applyNumberFormat="1" applyFont="1" applyFill="1" applyBorder="1" applyAlignment="1">
      <alignment horizontal="center" vertical="center" wrapText="1"/>
    </xf>
  </cellXfs>
  <cellStyles count="1">
    <cellStyle name="Normal" xfId="0" builtinId="0"/>
  </cellStyles>
  <dxfs count="2">
    <dxf>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tabSelected="1" topLeftCell="A64" workbookViewId="0">
      <selection activeCell="G46" sqref="G46"/>
    </sheetView>
  </sheetViews>
  <sheetFormatPr baseColWidth="10" defaultRowHeight="12.75" x14ac:dyDescent="0.25"/>
  <cols>
    <col min="1" max="1" width="5.28515625" style="7" bestFit="1" customWidth="1"/>
    <col min="2" max="2" width="25.7109375" style="2" customWidth="1"/>
    <col min="3" max="3" width="25.7109375" style="12" customWidth="1"/>
    <col min="4" max="4" width="27.7109375" style="2" customWidth="1"/>
    <col min="5" max="5" width="40.7109375" style="15" customWidth="1"/>
    <col min="6" max="6" width="28.5703125" style="2" customWidth="1"/>
    <col min="7" max="7" width="25.7109375" style="12" customWidth="1"/>
    <col min="8" max="9" width="3.7109375" style="7" customWidth="1"/>
    <col min="10" max="10" width="47.140625" style="15" customWidth="1"/>
    <col min="11" max="11" width="40.7109375" style="15" customWidth="1"/>
    <col min="12" max="16384" width="11.42578125" style="7"/>
  </cols>
  <sheetData>
    <row r="1" spans="1:11" ht="38.25" customHeight="1" x14ac:dyDescent="0.25">
      <c r="A1" s="50" t="s">
        <v>1</v>
      </c>
      <c r="B1" s="52" t="s">
        <v>9</v>
      </c>
      <c r="C1" s="43" t="s">
        <v>2</v>
      </c>
      <c r="D1" s="52" t="s">
        <v>3</v>
      </c>
      <c r="E1" s="45" t="s">
        <v>7</v>
      </c>
      <c r="F1" s="52" t="s">
        <v>8</v>
      </c>
      <c r="G1" s="43" t="s">
        <v>2</v>
      </c>
      <c r="H1" s="47" t="s">
        <v>4</v>
      </c>
      <c r="I1" s="48"/>
      <c r="J1" s="49"/>
      <c r="K1" s="45" t="s">
        <v>0</v>
      </c>
    </row>
    <row r="2" spans="1:11" ht="39" thickBot="1" x14ac:dyDescent="0.3">
      <c r="A2" s="51"/>
      <c r="B2" s="53"/>
      <c r="C2" s="44"/>
      <c r="D2" s="53"/>
      <c r="E2" s="46"/>
      <c r="F2" s="53"/>
      <c r="G2" s="44"/>
      <c r="H2" s="5" t="s">
        <v>5</v>
      </c>
      <c r="I2" s="1" t="s">
        <v>6</v>
      </c>
      <c r="J2" s="6" t="s">
        <v>10</v>
      </c>
      <c r="K2" s="46"/>
    </row>
    <row r="3" spans="1:11" x14ac:dyDescent="0.25">
      <c r="A3" s="9">
        <v>1</v>
      </c>
      <c r="B3" s="4">
        <v>20196910055022</v>
      </c>
      <c r="C3" s="10">
        <v>43584</v>
      </c>
      <c r="D3" s="32" t="s">
        <v>12</v>
      </c>
      <c r="E3" s="13" t="s">
        <v>11</v>
      </c>
      <c r="F3" s="4">
        <v>20196920124591</v>
      </c>
      <c r="G3" s="10">
        <v>43595</v>
      </c>
      <c r="H3" s="8" t="s">
        <v>15</v>
      </c>
      <c r="I3" s="8"/>
      <c r="J3" s="13" t="s">
        <v>13</v>
      </c>
      <c r="K3" s="16" t="s">
        <v>14</v>
      </c>
    </row>
    <row r="4" spans="1:11" s="31" customFormat="1" x14ac:dyDescent="0.25">
      <c r="A4" s="29">
        <v>2</v>
      </c>
      <c r="B4" s="20">
        <v>20196910055292</v>
      </c>
      <c r="C4" s="21">
        <v>43584</v>
      </c>
      <c r="D4" s="34" t="s">
        <v>22</v>
      </c>
      <c r="E4" s="28" t="s">
        <v>239</v>
      </c>
      <c r="F4" s="20">
        <v>20196920143231</v>
      </c>
      <c r="G4" s="21">
        <v>43612</v>
      </c>
      <c r="H4" s="29"/>
      <c r="I4" s="29" t="s">
        <v>15</v>
      </c>
      <c r="J4" s="28"/>
      <c r="K4" s="30" t="s">
        <v>283</v>
      </c>
    </row>
    <row r="5" spans="1:11" x14ac:dyDescent="0.25">
      <c r="A5" s="9">
        <v>3</v>
      </c>
      <c r="B5" s="3">
        <v>20196910055002</v>
      </c>
      <c r="C5" s="11">
        <v>43584</v>
      </c>
      <c r="D5" s="33" t="s">
        <v>75</v>
      </c>
      <c r="E5" s="14" t="s">
        <v>76</v>
      </c>
      <c r="F5" s="3">
        <v>20196920126801</v>
      </c>
      <c r="G5" s="11">
        <v>43598</v>
      </c>
      <c r="H5" s="9"/>
      <c r="I5" s="9" t="s">
        <v>15</v>
      </c>
      <c r="J5" s="14"/>
      <c r="K5" s="17" t="s">
        <v>74</v>
      </c>
    </row>
    <row r="6" spans="1:11" x14ac:dyDescent="0.25">
      <c r="A6" s="9">
        <v>4</v>
      </c>
      <c r="B6" s="3">
        <v>20196910055012</v>
      </c>
      <c r="C6" s="11">
        <v>43584</v>
      </c>
      <c r="D6" s="33" t="s">
        <v>77</v>
      </c>
      <c r="E6" s="14" t="s">
        <v>79</v>
      </c>
      <c r="F6" s="3">
        <v>20196920125171</v>
      </c>
      <c r="G6" s="11">
        <v>43595</v>
      </c>
      <c r="H6" s="9"/>
      <c r="I6" s="9" t="s">
        <v>15</v>
      </c>
      <c r="J6" s="14"/>
      <c r="K6" s="17" t="s">
        <v>78</v>
      </c>
    </row>
    <row r="7" spans="1:11" x14ac:dyDescent="0.25">
      <c r="A7" s="29">
        <v>5</v>
      </c>
      <c r="B7" s="3">
        <v>20196910055032</v>
      </c>
      <c r="C7" s="11">
        <v>43584</v>
      </c>
      <c r="D7" s="33" t="s">
        <v>51</v>
      </c>
      <c r="E7" s="14" t="s">
        <v>50</v>
      </c>
      <c r="F7" s="3">
        <v>20196920127571</v>
      </c>
      <c r="G7" s="11">
        <v>43598</v>
      </c>
      <c r="H7" s="9"/>
      <c r="I7" s="9" t="s">
        <v>15</v>
      </c>
      <c r="J7" s="14"/>
      <c r="K7" s="17" t="s">
        <v>18</v>
      </c>
    </row>
    <row r="8" spans="1:11" x14ac:dyDescent="0.25">
      <c r="A8" s="9">
        <v>6</v>
      </c>
      <c r="B8" s="3">
        <v>20196910055042</v>
      </c>
      <c r="C8" s="11">
        <v>43584</v>
      </c>
      <c r="D8" s="33" t="s">
        <v>22</v>
      </c>
      <c r="E8" s="14" t="s">
        <v>81</v>
      </c>
      <c r="F8" s="3">
        <v>20196920125031</v>
      </c>
      <c r="G8" s="11">
        <v>43595</v>
      </c>
      <c r="H8" s="9"/>
      <c r="I8" s="9" t="s">
        <v>15</v>
      </c>
      <c r="J8" s="14"/>
      <c r="K8" s="17" t="s">
        <v>80</v>
      </c>
    </row>
    <row r="9" spans="1:11" s="31" customFormat="1" x14ac:dyDescent="0.25">
      <c r="A9" s="9">
        <v>7</v>
      </c>
      <c r="B9" s="20">
        <v>20196910055052</v>
      </c>
      <c r="C9" s="21">
        <v>43584</v>
      </c>
      <c r="D9" s="34" t="s">
        <v>82</v>
      </c>
      <c r="E9" s="28" t="s">
        <v>83</v>
      </c>
      <c r="F9" s="20">
        <v>20196920132841</v>
      </c>
      <c r="G9" s="21">
        <v>43601</v>
      </c>
      <c r="H9" s="29" t="s">
        <v>15</v>
      </c>
      <c r="I9" s="29"/>
      <c r="J9" s="28" t="s">
        <v>284</v>
      </c>
      <c r="K9" s="30" t="s">
        <v>285</v>
      </c>
    </row>
    <row r="10" spans="1:11" x14ac:dyDescent="0.25">
      <c r="A10" s="29">
        <v>8</v>
      </c>
      <c r="B10" s="3">
        <v>20196910055062</v>
      </c>
      <c r="C10" s="11">
        <v>43584</v>
      </c>
      <c r="D10" s="33" t="s">
        <v>44</v>
      </c>
      <c r="E10" s="14" t="s">
        <v>46</v>
      </c>
      <c r="F10" s="3">
        <v>20196920127811</v>
      </c>
      <c r="G10" s="11">
        <v>43598</v>
      </c>
      <c r="H10" s="9" t="s">
        <v>15</v>
      </c>
      <c r="I10" s="9"/>
      <c r="J10" s="14" t="s">
        <v>47</v>
      </c>
      <c r="K10" s="17" t="s">
        <v>48</v>
      </c>
    </row>
    <row r="11" spans="1:11" x14ac:dyDescent="0.25">
      <c r="A11" s="9">
        <v>9</v>
      </c>
      <c r="B11" s="3">
        <v>20196910055072</v>
      </c>
      <c r="C11" s="11">
        <v>43613</v>
      </c>
      <c r="D11" s="33" t="s">
        <v>24</v>
      </c>
      <c r="E11" s="14" t="s">
        <v>66</v>
      </c>
      <c r="F11" s="3">
        <v>20196920127101</v>
      </c>
      <c r="G11" s="11">
        <v>43598</v>
      </c>
      <c r="H11" s="9" t="s">
        <v>15</v>
      </c>
      <c r="I11" s="9"/>
      <c r="J11" s="14" t="s">
        <v>67</v>
      </c>
      <c r="K11" s="17" t="s">
        <v>68</v>
      </c>
    </row>
    <row r="12" spans="1:11" x14ac:dyDescent="0.25">
      <c r="A12" s="9">
        <v>10</v>
      </c>
      <c r="B12" s="3">
        <v>20196910055082</v>
      </c>
      <c r="C12" s="11">
        <v>43584</v>
      </c>
      <c r="D12" s="33" t="s">
        <v>85</v>
      </c>
      <c r="E12" s="14" t="s">
        <v>84</v>
      </c>
      <c r="F12" s="3">
        <v>20196920125251</v>
      </c>
      <c r="G12" s="11">
        <v>43595</v>
      </c>
      <c r="H12" s="9" t="s">
        <v>15</v>
      </c>
      <c r="I12" s="9"/>
      <c r="J12" s="14" t="s">
        <v>240</v>
      </c>
      <c r="K12" s="17" t="s">
        <v>241</v>
      </c>
    </row>
    <row r="13" spans="1:11" s="31" customFormat="1" x14ac:dyDescent="0.25">
      <c r="A13" s="29">
        <v>11</v>
      </c>
      <c r="B13" s="20">
        <v>20196910055092</v>
      </c>
      <c r="C13" s="21">
        <v>43584</v>
      </c>
      <c r="D13" s="34" t="s">
        <v>86</v>
      </c>
      <c r="E13" s="28" t="s">
        <v>87</v>
      </c>
      <c r="F13" s="20">
        <v>20196920136331</v>
      </c>
      <c r="G13" s="21">
        <v>43605</v>
      </c>
      <c r="H13" s="29"/>
      <c r="I13" s="29" t="s">
        <v>15</v>
      </c>
      <c r="J13" s="28"/>
      <c r="K13" s="30" t="s">
        <v>258</v>
      </c>
    </row>
    <row r="14" spans="1:11" s="31" customFormat="1" x14ac:dyDescent="0.25">
      <c r="A14" s="9">
        <v>12</v>
      </c>
      <c r="B14" s="20">
        <v>20196910055102</v>
      </c>
      <c r="C14" s="21">
        <v>43584</v>
      </c>
      <c r="D14" s="34" t="s">
        <v>88</v>
      </c>
      <c r="E14" s="28" t="s">
        <v>89</v>
      </c>
      <c r="F14" s="20">
        <v>20196920132511</v>
      </c>
      <c r="G14" s="21">
        <v>43601</v>
      </c>
      <c r="H14" s="29" t="s">
        <v>33</v>
      </c>
      <c r="I14" s="29"/>
      <c r="J14" s="28" t="s">
        <v>242</v>
      </c>
      <c r="K14" s="30" t="s">
        <v>243</v>
      </c>
    </row>
    <row r="15" spans="1:11" x14ac:dyDescent="0.25">
      <c r="A15" s="9">
        <v>13</v>
      </c>
      <c r="B15" s="3">
        <v>20196910055122</v>
      </c>
      <c r="C15" s="11">
        <v>43584</v>
      </c>
      <c r="D15" s="33" t="s">
        <v>53</v>
      </c>
      <c r="E15" s="14" t="s">
        <v>17</v>
      </c>
      <c r="F15" s="3">
        <v>20196920127491</v>
      </c>
      <c r="G15" s="11">
        <v>43598</v>
      </c>
      <c r="H15" s="9"/>
      <c r="I15" s="9" t="s">
        <v>15</v>
      </c>
      <c r="J15" s="14"/>
      <c r="K15" s="17" t="s">
        <v>18</v>
      </c>
    </row>
    <row r="16" spans="1:11" x14ac:dyDescent="0.25">
      <c r="A16" s="29">
        <v>14</v>
      </c>
      <c r="B16" s="3">
        <v>20196910055152</v>
      </c>
      <c r="C16" s="11">
        <v>43584</v>
      </c>
      <c r="D16" s="33" t="s">
        <v>16</v>
      </c>
      <c r="E16" s="14" t="s">
        <v>17</v>
      </c>
      <c r="F16" s="3">
        <v>20196920127601</v>
      </c>
      <c r="G16" s="11">
        <v>43598</v>
      </c>
      <c r="H16" s="9"/>
      <c r="I16" s="9" t="s">
        <v>15</v>
      </c>
      <c r="J16" s="14"/>
      <c r="K16" s="17" t="s">
        <v>18</v>
      </c>
    </row>
    <row r="17" spans="1:11" s="31" customFormat="1" x14ac:dyDescent="0.25">
      <c r="A17" s="9">
        <v>15</v>
      </c>
      <c r="B17" s="20">
        <v>20196910055162</v>
      </c>
      <c r="C17" s="21">
        <v>43584</v>
      </c>
      <c r="D17" s="34" t="s">
        <v>90</v>
      </c>
      <c r="E17" s="28" t="s">
        <v>91</v>
      </c>
      <c r="F17" s="20">
        <v>20196920139041</v>
      </c>
      <c r="G17" s="21">
        <v>43607</v>
      </c>
      <c r="H17" s="29"/>
      <c r="I17" s="29" t="s">
        <v>15</v>
      </c>
      <c r="J17" s="28"/>
      <c r="K17" s="30" t="s">
        <v>269</v>
      </c>
    </row>
    <row r="18" spans="1:11" ht="14.25" x14ac:dyDescent="0.2">
      <c r="A18" s="9">
        <v>16</v>
      </c>
      <c r="B18" s="3">
        <v>20196910055182</v>
      </c>
      <c r="C18" s="11">
        <v>43584</v>
      </c>
      <c r="D18" s="33" t="s">
        <v>93</v>
      </c>
      <c r="E18" s="14" t="s">
        <v>92</v>
      </c>
      <c r="F18" s="20">
        <v>20196920130991</v>
      </c>
      <c r="G18" s="21">
        <v>43601</v>
      </c>
      <c r="H18" s="9"/>
      <c r="I18" s="9" t="s">
        <v>15</v>
      </c>
      <c r="J18" s="14"/>
      <c r="K18" s="18" t="s">
        <v>94</v>
      </c>
    </row>
    <row r="19" spans="1:11" s="31" customFormat="1" x14ac:dyDescent="0.25">
      <c r="A19" s="29">
        <v>17</v>
      </c>
      <c r="B19" s="20">
        <v>20196910055202</v>
      </c>
      <c r="C19" s="21">
        <v>43584</v>
      </c>
      <c r="D19" s="34" t="s">
        <v>95</v>
      </c>
      <c r="E19" s="28" t="s">
        <v>96</v>
      </c>
      <c r="F19" s="20">
        <v>20196920132761</v>
      </c>
      <c r="G19" s="21">
        <v>43591</v>
      </c>
      <c r="H19" s="29" t="s">
        <v>15</v>
      </c>
      <c r="I19" s="29"/>
      <c r="J19" s="28" t="s">
        <v>244</v>
      </c>
      <c r="K19" s="30" t="s">
        <v>245</v>
      </c>
    </row>
    <row r="20" spans="1:11" x14ac:dyDescent="0.25">
      <c r="A20" s="9">
        <v>18</v>
      </c>
      <c r="B20" s="3">
        <v>20196910055212</v>
      </c>
      <c r="C20" s="11">
        <v>43584</v>
      </c>
      <c r="D20" s="33" t="s">
        <v>22</v>
      </c>
      <c r="E20" s="14" t="s">
        <v>97</v>
      </c>
      <c r="F20" s="3">
        <v>20196920125161</v>
      </c>
      <c r="G20" s="11">
        <v>43595</v>
      </c>
      <c r="H20" s="9"/>
      <c r="I20" s="9" t="s">
        <v>15</v>
      </c>
      <c r="J20" s="14"/>
      <c r="K20" s="17" t="s">
        <v>98</v>
      </c>
    </row>
    <row r="21" spans="1:11" s="31" customFormat="1" x14ac:dyDescent="0.25">
      <c r="A21" s="9">
        <v>19</v>
      </c>
      <c r="B21" s="20">
        <v>20196910055222</v>
      </c>
      <c r="C21" s="21">
        <v>43584</v>
      </c>
      <c r="D21" s="34" t="s">
        <v>99</v>
      </c>
      <c r="E21" s="28" t="s">
        <v>100</v>
      </c>
      <c r="F21" s="20">
        <v>20196920141821</v>
      </c>
      <c r="G21" s="21">
        <v>43609</v>
      </c>
      <c r="H21" s="29" t="s">
        <v>15</v>
      </c>
      <c r="I21" s="29"/>
      <c r="J21" s="28" t="s">
        <v>275</v>
      </c>
      <c r="K21" s="30" t="s">
        <v>276</v>
      </c>
    </row>
    <row r="22" spans="1:11" x14ac:dyDescent="0.25">
      <c r="A22" s="29">
        <v>20</v>
      </c>
      <c r="B22" s="3">
        <v>20196910055232</v>
      </c>
      <c r="C22" s="11">
        <v>43584</v>
      </c>
      <c r="D22" s="33" t="s">
        <v>19</v>
      </c>
      <c r="E22" s="14" t="s">
        <v>20</v>
      </c>
      <c r="F22" s="3">
        <v>20196920127801</v>
      </c>
      <c r="G22" s="11">
        <v>43598</v>
      </c>
      <c r="H22" s="9" t="s">
        <v>15</v>
      </c>
      <c r="I22" s="9"/>
      <c r="J22" s="14" t="s">
        <v>21</v>
      </c>
      <c r="K22" s="17" t="s">
        <v>23</v>
      </c>
    </row>
    <row r="23" spans="1:11" x14ac:dyDescent="0.25">
      <c r="A23" s="9">
        <v>21</v>
      </c>
      <c r="B23" s="3">
        <v>20196910055242</v>
      </c>
      <c r="C23" s="11">
        <v>43584</v>
      </c>
      <c r="D23" s="33" t="s">
        <v>22</v>
      </c>
      <c r="E23" s="14" t="s">
        <v>104</v>
      </c>
      <c r="F23" s="3">
        <v>20196920128521</v>
      </c>
      <c r="G23" s="11">
        <v>43599</v>
      </c>
      <c r="H23" s="9" t="s">
        <v>15</v>
      </c>
      <c r="I23" s="9"/>
      <c r="J23" s="14" t="s">
        <v>101</v>
      </c>
      <c r="K23" s="17" t="s">
        <v>102</v>
      </c>
    </row>
    <row r="24" spans="1:11" s="27" customFormat="1" x14ac:dyDescent="0.25">
      <c r="A24" s="9">
        <v>22</v>
      </c>
      <c r="B24" s="22">
        <v>20196910055252</v>
      </c>
      <c r="C24" s="23">
        <v>43584</v>
      </c>
      <c r="D24" s="33" t="s">
        <v>22</v>
      </c>
      <c r="E24" s="24" t="s">
        <v>105</v>
      </c>
      <c r="F24" s="22">
        <v>20196920132081</v>
      </c>
      <c r="G24" s="23">
        <v>43601</v>
      </c>
      <c r="H24" s="25" t="s">
        <v>15</v>
      </c>
      <c r="I24" s="25"/>
      <c r="J24" s="24" t="s">
        <v>220</v>
      </c>
      <c r="K24" s="26" t="s">
        <v>260</v>
      </c>
    </row>
    <row r="25" spans="1:11" s="31" customFormat="1" x14ac:dyDescent="0.25">
      <c r="A25" s="29">
        <v>23</v>
      </c>
      <c r="B25" s="20">
        <v>20196910055262</v>
      </c>
      <c r="C25" s="21">
        <v>43584</v>
      </c>
      <c r="D25" s="34" t="s">
        <v>106</v>
      </c>
      <c r="E25" s="28" t="s">
        <v>107</v>
      </c>
      <c r="F25" s="20">
        <v>20196920133871</v>
      </c>
      <c r="G25" s="21">
        <v>43602</v>
      </c>
      <c r="H25" s="29"/>
      <c r="I25" s="29" t="s">
        <v>15</v>
      </c>
      <c r="J25" s="28"/>
      <c r="K25" s="30" t="s">
        <v>259</v>
      </c>
    </row>
    <row r="26" spans="1:11" s="31" customFormat="1" x14ac:dyDescent="0.25">
      <c r="A26" s="9">
        <v>24</v>
      </c>
      <c r="B26" s="20">
        <v>20196910055272</v>
      </c>
      <c r="C26" s="21">
        <v>43584</v>
      </c>
      <c r="D26" s="34" t="s">
        <v>108</v>
      </c>
      <c r="E26" s="28" t="s">
        <v>109</v>
      </c>
      <c r="F26" s="20">
        <v>20196910133001</v>
      </c>
      <c r="G26" s="21">
        <v>43601</v>
      </c>
      <c r="H26" s="29"/>
      <c r="I26" s="29" t="s">
        <v>15</v>
      </c>
      <c r="J26" s="28"/>
      <c r="K26" s="30" t="s">
        <v>246</v>
      </c>
    </row>
    <row r="27" spans="1:11" x14ac:dyDescent="0.25">
      <c r="A27" s="9">
        <v>25</v>
      </c>
      <c r="B27" s="3">
        <v>20196910055282</v>
      </c>
      <c r="C27" s="11">
        <v>43584</v>
      </c>
      <c r="D27" s="33" t="s">
        <v>22</v>
      </c>
      <c r="E27" s="14" t="s">
        <v>69</v>
      </c>
      <c r="F27" s="3">
        <v>20196920127231</v>
      </c>
      <c r="G27" s="11">
        <v>43598</v>
      </c>
      <c r="H27" s="9" t="s">
        <v>15</v>
      </c>
      <c r="I27" s="9"/>
      <c r="J27" s="14" t="s">
        <v>70</v>
      </c>
      <c r="K27" s="17" t="s">
        <v>103</v>
      </c>
    </row>
    <row r="28" spans="1:11" x14ac:dyDescent="0.25">
      <c r="A28" s="29">
        <v>26</v>
      </c>
      <c r="B28" s="3">
        <v>20196910055302</v>
      </c>
      <c r="C28" s="11">
        <v>43584</v>
      </c>
      <c r="D28" s="33" t="s">
        <v>110</v>
      </c>
      <c r="E28" s="14" t="s">
        <v>111</v>
      </c>
      <c r="F28" s="3">
        <v>20196920127581</v>
      </c>
      <c r="G28" s="11">
        <v>43598</v>
      </c>
      <c r="H28" s="9"/>
      <c r="I28" s="9" t="s">
        <v>15</v>
      </c>
      <c r="J28" s="14"/>
      <c r="K28" s="17" t="s">
        <v>112</v>
      </c>
    </row>
    <row r="29" spans="1:11" s="27" customFormat="1" x14ac:dyDescent="0.25">
      <c r="A29" s="9">
        <v>27</v>
      </c>
      <c r="B29" s="22">
        <v>20196910055312</v>
      </c>
      <c r="C29" s="23">
        <v>43584</v>
      </c>
      <c r="D29" s="35" t="s">
        <v>113</v>
      </c>
      <c r="E29" s="24" t="s">
        <v>114</v>
      </c>
      <c r="F29" s="22" t="s">
        <v>222</v>
      </c>
      <c r="G29" s="23">
        <v>43601</v>
      </c>
      <c r="H29" s="25" t="s">
        <v>15</v>
      </c>
      <c r="I29" s="25"/>
      <c r="J29" s="24" t="s">
        <v>221</v>
      </c>
      <c r="K29" s="26" t="s">
        <v>223</v>
      </c>
    </row>
    <row r="30" spans="1:11" x14ac:dyDescent="0.25">
      <c r="A30" s="9">
        <v>28</v>
      </c>
      <c r="B30" s="3">
        <v>20196910055322</v>
      </c>
      <c r="C30" s="11">
        <v>43584</v>
      </c>
      <c r="D30" s="33" t="s">
        <v>115</v>
      </c>
      <c r="E30" s="14" t="s">
        <v>116</v>
      </c>
      <c r="F30" s="3">
        <v>20196920125211</v>
      </c>
      <c r="G30" s="11">
        <v>43595</v>
      </c>
      <c r="H30" s="9" t="s">
        <v>15</v>
      </c>
      <c r="I30" s="9"/>
      <c r="J30" s="14" t="s">
        <v>117</v>
      </c>
      <c r="K30" s="17" t="s">
        <v>118</v>
      </c>
    </row>
    <row r="31" spans="1:11" s="27" customFormat="1" x14ac:dyDescent="0.25">
      <c r="A31" s="29">
        <v>29</v>
      </c>
      <c r="B31" s="22">
        <v>20196910055332</v>
      </c>
      <c r="C31" s="23">
        <v>43584</v>
      </c>
      <c r="D31" s="35" t="s">
        <v>120</v>
      </c>
      <c r="E31" s="24" t="s">
        <v>119</v>
      </c>
      <c r="F31" s="22">
        <v>20196920127151</v>
      </c>
      <c r="G31" s="23">
        <v>43598</v>
      </c>
      <c r="H31" s="25" t="s">
        <v>15</v>
      </c>
      <c r="I31" s="25"/>
      <c r="J31" s="24" t="s">
        <v>121</v>
      </c>
      <c r="K31" s="26" t="s">
        <v>219</v>
      </c>
    </row>
    <row r="32" spans="1:11" x14ac:dyDescent="0.25">
      <c r="A32" s="9">
        <v>30</v>
      </c>
      <c r="B32" s="3">
        <v>20196910055342</v>
      </c>
      <c r="C32" s="11">
        <v>43584</v>
      </c>
      <c r="D32" s="33" t="s">
        <v>52</v>
      </c>
      <c r="E32" s="14" t="s">
        <v>50</v>
      </c>
      <c r="F32" s="3">
        <v>20196920127561</v>
      </c>
      <c r="G32" s="11">
        <v>43598</v>
      </c>
      <c r="H32" s="9"/>
      <c r="I32" s="9" t="s">
        <v>15</v>
      </c>
      <c r="J32" s="14"/>
      <c r="K32" s="17" t="s">
        <v>18</v>
      </c>
    </row>
    <row r="33" spans="1:11" s="31" customFormat="1" x14ac:dyDescent="0.25">
      <c r="A33" s="9">
        <v>31</v>
      </c>
      <c r="B33" s="20">
        <v>20196910055352</v>
      </c>
      <c r="C33" s="21">
        <v>43584</v>
      </c>
      <c r="D33" s="34" t="s">
        <v>122</v>
      </c>
      <c r="E33" s="28" t="s">
        <v>123</v>
      </c>
      <c r="F33" s="20">
        <v>20196920132991</v>
      </c>
      <c r="G33" s="21">
        <v>43601</v>
      </c>
      <c r="H33" s="29"/>
      <c r="I33" s="29" t="s">
        <v>33</v>
      </c>
      <c r="J33" s="28"/>
      <c r="K33" s="30" t="s">
        <v>247</v>
      </c>
    </row>
    <row r="34" spans="1:11" s="27" customFormat="1" x14ac:dyDescent="0.25">
      <c r="A34" s="29">
        <v>32</v>
      </c>
      <c r="B34" s="22">
        <v>20196910055362</v>
      </c>
      <c r="C34" s="23">
        <v>43584</v>
      </c>
      <c r="D34" s="35" t="s">
        <v>124</v>
      </c>
      <c r="E34" s="24" t="s">
        <v>125</v>
      </c>
      <c r="F34" s="22">
        <v>20196920132071</v>
      </c>
      <c r="G34" s="23">
        <v>43601</v>
      </c>
      <c r="H34" s="25" t="s">
        <v>33</v>
      </c>
      <c r="I34" s="25"/>
      <c r="J34" s="24" t="s">
        <v>225</v>
      </c>
      <c r="K34" s="26" t="s">
        <v>224</v>
      </c>
    </row>
    <row r="35" spans="1:11" s="31" customFormat="1" x14ac:dyDescent="0.25">
      <c r="A35" s="9">
        <v>33</v>
      </c>
      <c r="B35" s="20">
        <v>20196910055372</v>
      </c>
      <c r="C35" s="21">
        <v>43584</v>
      </c>
      <c r="D35" s="34" t="s">
        <v>126</v>
      </c>
      <c r="E35" s="28" t="s">
        <v>127</v>
      </c>
      <c r="F35" s="20">
        <v>20196920132891</v>
      </c>
      <c r="G35" s="21">
        <v>43601</v>
      </c>
      <c r="H35" s="29"/>
      <c r="I35" s="29" t="s">
        <v>33</v>
      </c>
      <c r="J35" s="28"/>
      <c r="K35" s="30" t="s">
        <v>248</v>
      </c>
    </row>
    <row r="36" spans="1:11" x14ac:dyDescent="0.25">
      <c r="A36" s="9">
        <v>34</v>
      </c>
      <c r="B36" s="3">
        <v>20196910055382</v>
      </c>
      <c r="C36" s="11">
        <v>43584</v>
      </c>
      <c r="D36" s="33" t="s">
        <v>61</v>
      </c>
      <c r="E36" s="14" t="s">
        <v>58</v>
      </c>
      <c r="F36" s="3">
        <v>20196920127241</v>
      </c>
      <c r="G36" s="11">
        <v>43598</v>
      </c>
      <c r="H36" s="9" t="s">
        <v>15</v>
      </c>
      <c r="I36" s="9"/>
      <c r="J36" s="14" t="s">
        <v>59</v>
      </c>
      <c r="K36" s="17" t="s">
        <v>60</v>
      </c>
    </row>
    <row r="37" spans="1:11" x14ac:dyDescent="0.25">
      <c r="A37" s="29">
        <v>35</v>
      </c>
      <c r="B37" s="3">
        <v>20196910055392</v>
      </c>
      <c r="C37" s="11">
        <v>43584</v>
      </c>
      <c r="D37" s="33" t="s">
        <v>128</v>
      </c>
      <c r="E37" s="14" t="s">
        <v>129</v>
      </c>
      <c r="F37" s="3">
        <v>20196920124891</v>
      </c>
      <c r="G37" s="11">
        <v>43595</v>
      </c>
      <c r="H37" s="9"/>
      <c r="I37" s="9" t="s">
        <v>15</v>
      </c>
      <c r="J37" s="14"/>
      <c r="K37" s="17" t="s">
        <v>130</v>
      </c>
    </row>
    <row r="38" spans="1:11" s="31" customFormat="1" x14ac:dyDescent="0.25">
      <c r="A38" s="9">
        <v>36</v>
      </c>
      <c r="B38" s="20">
        <v>20196910055442</v>
      </c>
      <c r="C38" s="21">
        <v>43584</v>
      </c>
      <c r="D38" s="34" t="s">
        <v>131</v>
      </c>
      <c r="E38" s="28" t="s">
        <v>132</v>
      </c>
      <c r="F38" s="20">
        <v>20196920133601</v>
      </c>
      <c r="G38" s="21">
        <v>43602</v>
      </c>
      <c r="H38" s="29"/>
      <c r="I38" s="29" t="s">
        <v>15</v>
      </c>
      <c r="J38" s="28"/>
      <c r="K38" s="30" t="s">
        <v>261</v>
      </c>
    </row>
    <row r="39" spans="1:11" s="31" customFormat="1" ht="12" customHeight="1" x14ac:dyDescent="0.25">
      <c r="A39" s="9">
        <v>37</v>
      </c>
      <c r="B39" s="20">
        <v>20196910055452</v>
      </c>
      <c r="C39" s="21">
        <v>43584</v>
      </c>
      <c r="D39" s="34" t="s">
        <v>133</v>
      </c>
      <c r="E39" s="28" t="s">
        <v>134</v>
      </c>
      <c r="F39" s="20">
        <v>20196920134361</v>
      </c>
      <c r="G39" s="21">
        <v>43602</v>
      </c>
      <c r="H39" s="29"/>
      <c r="I39" s="29" t="s">
        <v>15</v>
      </c>
      <c r="J39" s="28"/>
      <c r="K39" s="30" t="s">
        <v>262</v>
      </c>
    </row>
    <row r="40" spans="1:11" s="31" customFormat="1" x14ac:dyDescent="0.25">
      <c r="A40" s="29">
        <v>38</v>
      </c>
      <c r="B40" s="20">
        <v>20196910055462</v>
      </c>
      <c r="C40" s="21">
        <v>43584</v>
      </c>
      <c r="D40" s="34" t="s">
        <v>135</v>
      </c>
      <c r="E40" s="28" t="s">
        <v>136</v>
      </c>
      <c r="F40" s="20">
        <v>20196920136311</v>
      </c>
      <c r="G40" s="21">
        <v>43605</v>
      </c>
      <c r="H40" s="29" t="s">
        <v>15</v>
      </c>
      <c r="I40" s="29"/>
      <c r="J40" s="28" t="s">
        <v>263</v>
      </c>
      <c r="K40" s="30" t="s">
        <v>264</v>
      </c>
    </row>
    <row r="41" spans="1:11" x14ac:dyDescent="0.25">
      <c r="A41" s="9">
        <v>39</v>
      </c>
      <c r="B41" s="3">
        <v>20196910055532</v>
      </c>
      <c r="C41" s="11">
        <v>43584</v>
      </c>
      <c r="D41" s="33" t="s">
        <v>40</v>
      </c>
      <c r="E41" s="14" t="s">
        <v>41</v>
      </c>
      <c r="F41" s="3">
        <v>20196920127881</v>
      </c>
      <c r="G41" s="11">
        <v>43598</v>
      </c>
      <c r="H41" s="9" t="s">
        <v>15</v>
      </c>
      <c r="I41" s="9"/>
      <c r="J41" s="14" t="s">
        <v>42</v>
      </c>
      <c r="K41" s="17" t="s">
        <v>43</v>
      </c>
    </row>
    <row r="42" spans="1:11" x14ac:dyDescent="0.25">
      <c r="A42" s="9">
        <v>40</v>
      </c>
      <c r="B42" s="3">
        <v>20196910055542</v>
      </c>
      <c r="C42" s="11">
        <v>43584</v>
      </c>
      <c r="D42" s="33" t="s">
        <v>71</v>
      </c>
      <c r="E42" s="14" t="s">
        <v>69</v>
      </c>
      <c r="F42" s="3">
        <v>20196920127181</v>
      </c>
      <c r="G42" s="11">
        <v>43598</v>
      </c>
      <c r="H42" s="9" t="s">
        <v>15</v>
      </c>
      <c r="I42" s="9"/>
      <c r="J42" s="14" t="s">
        <v>72</v>
      </c>
      <c r="K42" s="17" t="s">
        <v>73</v>
      </c>
    </row>
    <row r="43" spans="1:11" s="31" customFormat="1" x14ac:dyDescent="0.25">
      <c r="A43" s="29">
        <v>41</v>
      </c>
      <c r="B43" s="20">
        <v>20196910055552</v>
      </c>
      <c r="C43" s="21">
        <v>43584</v>
      </c>
      <c r="D43" s="34" t="s">
        <v>137</v>
      </c>
      <c r="E43" s="28" t="s">
        <v>138</v>
      </c>
      <c r="F43" s="20">
        <v>20196920132611</v>
      </c>
      <c r="G43" s="21">
        <v>43601</v>
      </c>
      <c r="H43" s="29" t="s">
        <v>15</v>
      </c>
      <c r="I43" s="29"/>
      <c r="J43" s="28" t="s">
        <v>250</v>
      </c>
      <c r="K43" s="30" t="s">
        <v>249</v>
      </c>
    </row>
    <row r="44" spans="1:11" s="27" customFormat="1" x14ac:dyDescent="0.25">
      <c r="A44" s="9">
        <v>42</v>
      </c>
      <c r="B44" s="22">
        <v>20196910055572</v>
      </c>
      <c r="C44" s="23">
        <v>43584</v>
      </c>
      <c r="D44" s="35" t="s">
        <v>139</v>
      </c>
      <c r="E44" s="24" t="s">
        <v>140</v>
      </c>
      <c r="F44" s="22">
        <v>20196920131551</v>
      </c>
      <c r="G44" s="23">
        <v>43601</v>
      </c>
      <c r="H44" s="25" t="s">
        <v>15</v>
      </c>
      <c r="I44" s="25"/>
      <c r="J44" s="24" t="s">
        <v>226</v>
      </c>
      <c r="K44" s="26" t="s">
        <v>227</v>
      </c>
    </row>
    <row r="45" spans="1:11" s="31" customFormat="1" x14ac:dyDescent="0.25">
      <c r="A45" s="9">
        <v>43</v>
      </c>
      <c r="B45" s="20">
        <v>20196910055582</v>
      </c>
      <c r="C45" s="21">
        <v>43584</v>
      </c>
      <c r="D45" s="34" t="s">
        <v>141</v>
      </c>
      <c r="E45" s="28" t="s">
        <v>142</v>
      </c>
      <c r="F45" s="20">
        <v>20196920136371</v>
      </c>
      <c r="G45" s="21">
        <v>43605</v>
      </c>
      <c r="H45" s="29"/>
      <c r="I45" s="29" t="s">
        <v>15</v>
      </c>
      <c r="J45" s="28"/>
      <c r="K45" s="30" t="s">
        <v>265</v>
      </c>
    </row>
    <row r="46" spans="1:11" s="31" customFormat="1" x14ac:dyDescent="0.25">
      <c r="A46" s="29">
        <v>44</v>
      </c>
      <c r="B46" s="20">
        <v>20196910055622</v>
      </c>
      <c r="C46" s="21">
        <v>43584</v>
      </c>
      <c r="D46" s="34" t="s">
        <v>143</v>
      </c>
      <c r="E46" s="28" t="s">
        <v>144</v>
      </c>
      <c r="F46" s="20">
        <v>20196920139731</v>
      </c>
      <c r="G46" s="21">
        <v>43607</v>
      </c>
      <c r="H46" s="29"/>
      <c r="I46" s="29" t="s">
        <v>15</v>
      </c>
      <c r="J46" s="28"/>
      <c r="K46" s="30" t="s">
        <v>270</v>
      </c>
    </row>
    <row r="47" spans="1:11" x14ac:dyDescent="0.25">
      <c r="A47" s="9">
        <v>45</v>
      </c>
      <c r="B47" s="3">
        <v>20196910055642</v>
      </c>
      <c r="C47" s="11">
        <v>43584</v>
      </c>
      <c r="D47" s="33" t="s">
        <v>36</v>
      </c>
      <c r="E47" s="14" t="s">
        <v>37</v>
      </c>
      <c r="F47" s="3">
        <v>20196920127741</v>
      </c>
      <c r="G47" s="11">
        <v>43598</v>
      </c>
      <c r="H47" s="9" t="s">
        <v>15</v>
      </c>
      <c r="I47" s="9"/>
      <c r="J47" s="14" t="s">
        <v>38</v>
      </c>
      <c r="K47" s="17" t="s">
        <v>39</v>
      </c>
    </row>
    <row r="48" spans="1:11" x14ac:dyDescent="0.25">
      <c r="A48" s="9">
        <v>46</v>
      </c>
      <c r="B48" s="3">
        <v>20196910055672</v>
      </c>
      <c r="C48" s="11">
        <v>43584</v>
      </c>
      <c r="D48" s="33" t="s">
        <v>24</v>
      </c>
      <c r="E48" s="14" t="s">
        <v>25</v>
      </c>
      <c r="F48" s="3">
        <v>20196920127701</v>
      </c>
      <c r="G48" s="11">
        <v>43598</v>
      </c>
      <c r="H48" s="9" t="s">
        <v>15</v>
      </c>
      <c r="I48" s="9"/>
      <c r="J48" s="14" t="s">
        <v>26</v>
      </c>
      <c r="K48" s="17" t="s">
        <v>27</v>
      </c>
    </row>
    <row r="49" spans="1:11" s="27" customFormat="1" x14ac:dyDescent="0.25">
      <c r="A49" s="29">
        <v>47</v>
      </c>
      <c r="B49" s="22">
        <v>20196910055682</v>
      </c>
      <c r="C49" s="23">
        <v>43584</v>
      </c>
      <c r="D49" s="35" t="s">
        <v>145</v>
      </c>
      <c r="E49" s="24" t="s">
        <v>146</v>
      </c>
      <c r="F49" s="22">
        <v>20196920131911</v>
      </c>
      <c r="G49" s="23">
        <v>43601</v>
      </c>
      <c r="H49" s="25"/>
      <c r="I49" s="25" t="s">
        <v>15</v>
      </c>
      <c r="J49" s="24" t="s">
        <v>229</v>
      </c>
      <c r="K49" s="26" t="s">
        <v>228</v>
      </c>
    </row>
    <row r="50" spans="1:11" s="31" customFormat="1" x14ac:dyDescent="0.25">
      <c r="A50" s="9">
        <v>48</v>
      </c>
      <c r="B50" s="20">
        <v>20196910055702</v>
      </c>
      <c r="C50" s="21">
        <v>43584</v>
      </c>
      <c r="D50" s="34" t="s">
        <v>147</v>
      </c>
      <c r="E50" s="28" t="s">
        <v>148</v>
      </c>
      <c r="F50" s="20">
        <v>20196920136291</v>
      </c>
      <c r="G50" s="21">
        <v>43605</v>
      </c>
      <c r="H50" s="29"/>
      <c r="I50" s="29" t="s">
        <v>15</v>
      </c>
      <c r="J50" s="28"/>
      <c r="K50" s="30" t="s">
        <v>266</v>
      </c>
    </row>
    <row r="51" spans="1:11" s="31" customFormat="1" x14ac:dyDescent="0.25">
      <c r="A51" s="9">
        <v>49</v>
      </c>
      <c r="B51" s="20">
        <v>20196910055712</v>
      </c>
      <c r="C51" s="21">
        <v>43584</v>
      </c>
      <c r="D51" s="34" t="s">
        <v>149</v>
      </c>
      <c r="E51" s="28" t="s">
        <v>150</v>
      </c>
      <c r="F51" s="20">
        <v>20196920141981</v>
      </c>
      <c r="G51" s="21">
        <v>43609</v>
      </c>
      <c r="H51" s="29" t="s">
        <v>15</v>
      </c>
      <c r="I51" s="29"/>
      <c r="J51" s="28" t="s">
        <v>277</v>
      </c>
      <c r="K51" s="30" t="s">
        <v>278</v>
      </c>
    </row>
    <row r="52" spans="1:11" s="31" customFormat="1" x14ac:dyDescent="0.25">
      <c r="A52" s="29">
        <v>50</v>
      </c>
      <c r="B52" s="20">
        <v>20196910055732</v>
      </c>
      <c r="C52" s="21">
        <v>43584</v>
      </c>
      <c r="D52" s="34" t="s">
        <v>151</v>
      </c>
      <c r="E52" s="28" t="s">
        <v>152</v>
      </c>
      <c r="F52" s="20">
        <v>20196920139741</v>
      </c>
      <c r="G52" s="21">
        <v>43607</v>
      </c>
      <c r="H52" s="29"/>
      <c r="I52" s="29" t="s">
        <v>15</v>
      </c>
      <c r="J52" s="28"/>
      <c r="K52" s="30" t="s">
        <v>271</v>
      </c>
    </row>
    <row r="53" spans="1:11" x14ac:dyDescent="0.25">
      <c r="A53" s="9">
        <v>51</v>
      </c>
      <c r="B53" s="3">
        <v>20196910055762</v>
      </c>
      <c r="C53" s="11">
        <v>43584</v>
      </c>
      <c r="D53" s="33" t="s">
        <v>153</v>
      </c>
      <c r="E53" s="14" t="s">
        <v>156</v>
      </c>
      <c r="F53" s="3">
        <v>20196920124611</v>
      </c>
      <c r="G53" s="11">
        <v>43595</v>
      </c>
      <c r="H53" s="9" t="s">
        <v>15</v>
      </c>
      <c r="I53" s="9"/>
      <c r="J53" s="14" t="s">
        <v>154</v>
      </c>
      <c r="K53" s="17" t="s">
        <v>155</v>
      </c>
    </row>
    <row r="54" spans="1:11" s="27" customFormat="1" x14ac:dyDescent="0.25">
      <c r="A54" s="9">
        <v>52</v>
      </c>
      <c r="B54" s="22">
        <v>20196910055842</v>
      </c>
      <c r="C54" s="23">
        <v>43584</v>
      </c>
      <c r="D54" s="35" t="s">
        <v>157</v>
      </c>
      <c r="E54" s="24" t="s">
        <v>158</v>
      </c>
      <c r="F54" s="22">
        <v>20196920131921</v>
      </c>
      <c r="G54" s="23">
        <v>43601</v>
      </c>
      <c r="H54" s="25"/>
      <c r="I54" s="25"/>
      <c r="J54" s="24" t="s">
        <v>230</v>
      </c>
      <c r="K54" s="26"/>
    </row>
    <row r="55" spans="1:11" s="27" customFormat="1" x14ac:dyDescent="0.25">
      <c r="A55" s="29">
        <v>53</v>
      </c>
      <c r="B55" s="22">
        <v>20196910055862</v>
      </c>
      <c r="C55" s="23">
        <v>43584</v>
      </c>
      <c r="D55" s="35" t="s">
        <v>159</v>
      </c>
      <c r="E55" s="24" t="s">
        <v>161</v>
      </c>
      <c r="F55" s="22">
        <v>20196920127061</v>
      </c>
      <c r="G55" s="23">
        <v>43598</v>
      </c>
      <c r="H55" s="25" t="s">
        <v>33</v>
      </c>
      <c r="I55" s="25"/>
      <c r="J55" s="24" t="s">
        <v>160</v>
      </c>
      <c r="K55" s="26" t="s">
        <v>231</v>
      </c>
    </row>
    <row r="56" spans="1:11" x14ac:dyDescent="0.25">
      <c r="A56" s="9">
        <v>54</v>
      </c>
      <c r="B56" s="3">
        <v>20196910055882</v>
      </c>
      <c r="C56" s="11">
        <v>43584</v>
      </c>
      <c r="D56" s="33" t="s">
        <v>162</v>
      </c>
      <c r="E56" s="14" t="s">
        <v>164</v>
      </c>
      <c r="F56" s="3">
        <v>20196920127411</v>
      </c>
      <c r="G56" s="11">
        <v>43598</v>
      </c>
      <c r="H56" s="9"/>
      <c r="I56" s="9" t="s">
        <v>15</v>
      </c>
      <c r="J56" s="14"/>
      <c r="K56" s="17" t="s">
        <v>163</v>
      </c>
    </row>
    <row r="57" spans="1:11" x14ac:dyDescent="0.25">
      <c r="A57" s="9">
        <v>55</v>
      </c>
      <c r="B57" s="3">
        <v>20196910055912</v>
      </c>
      <c r="C57" s="11">
        <v>43584</v>
      </c>
      <c r="D57" s="33" t="s">
        <v>165</v>
      </c>
      <c r="E57" s="14" t="s">
        <v>167</v>
      </c>
      <c r="F57" s="20">
        <v>20196920131021</v>
      </c>
      <c r="G57" s="21">
        <v>43601</v>
      </c>
      <c r="H57" s="9"/>
      <c r="I57" s="9" t="s">
        <v>15</v>
      </c>
      <c r="J57" s="14"/>
      <c r="K57" s="17" t="s">
        <v>166</v>
      </c>
    </row>
    <row r="58" spans="1:11" x14ac:dyDescent="0.25">
      <c r="A58" s="29">
        <v>56</v>
      </c>
      <c r="B58" s="3">
        <v>20196910055932</v>
      </c>
      <c r="C58" s="11">
        <v>43584</v>
      </c>
      <c r="D58" s="33" t="s">
        <v>170</v>
      </c>
      <c r="E58" s="14" t="s">
        <v>171</v>
      </c>
      <c r="F58" s="3">
        <v>20196920127041</v>
      </c>
      <c r="G58" s="11">
        <v>43598</v>
      </c>
      <c r="H58" s="9" t="s">
        <v>33</v>
      </c>
      <c r="I58" s="9"/>
      <c r="J58" s="14" t="s">
        <v>168</v>
      </c>
      <c r="K58" s="17" t="s">
        <v>169</v>
      </c>
    </row>
    <row r="59" spans="1:11" s="27" customFormat="1" x14ac:dyDescent="0.25">
      <c r="A59" s="9">
        <v>57</v>
      </c>
      <c r="B59" s="22">
        <v>20196910055942</v>
      </c>
      <c r="C59" s="23">
        <v>43584</v>
      </c>
      <c r="D59" s="35" t="s">
        <v>172</v>
      </c>
      <c r="E59" s="24" t="s">
        <v>173</v>
      </c>
      <c r="F59" s="22">
        <v>20196920131741</v>
      </c>
      <c r="G59" s="23">
        <v>43601</v>
      </c>
      <c r="H59" s="25" t="s">
        <v>15</v>
      </c>
      <c r="I59" s="25"/>
      <c r="J59" s="24" t="s">
        <v>232</v>
      </c>
      <c r="K59" s="26" t="s">
        <v>233</v>
      </c>
    </row>
    <row r="60" spans="1:11" s="27" customFormat="1" x14ac:dyDescent="0.25">
      <c r="A60" s="9">
        <v>58</v>
      </c>
      <c r="B60" s="22">
        <v>20196910055952</v>
      </c>
      <c r="C60" s="23">
        <v>43584</v>
      </c>
      <c r="D60" s="35" t="s">
        <v>175</v>
      </c>
      <c r="E60" s="24" t="s">
        <v>176</v>
      </c>
      <c r="F60" s="22">
        <v>20196920127081</v>
      </c>
      <c r="G60" s="23">
        <v>43598</v>
      </c>
      <c r="H60" s="25" t="s">
        <v>15</v>
      </c>
      <c r="I60" s="25"/>
      <c r="J60" s="24" t="s">
        <v>174</v>
      </c>
      <c r="K60" s="26" t="s">
        <v>234</v>
      </c>
    </row>
    <row r="61" spans="1:11" x14ac:dyDescent="0.25">
      <c r="A61" s="29">
        <v>59</v>
      </c>
      <c r="B61" s="3">
        <v>20196910055962</v>
      </c>
      <c r="C61" s="11">
        <v>43584</v>
      </c>
      <c r="D61" s="33" t="s">
        <v>177</v>
      </c>
      <c r="E61" s="14" t="s">
        <v>178</v>
      </c>
      <c r="F61" s="3">
        <v>20196920127091</v>
      </c>
      <c r="G61" s="11">
        <v>43598</v>
      </c>
      <c r="H61" s="9" t="s">
        <v>15</v>
      </c>
      <c r="I61" s="9"/>
      <c r="J61" s="14" t="s">
        <v>179</v>
      </c>
      <c r="K61" s="17" t="s">
        <v>180</v>
      </c>
    </row>
    <row r="62" spans="1:11" s="31" customFormat="1" x14ac:dyDescent="0.25">
      <c r="A62" s="9">
        <v>60</v>
      </c>
      <c r="B62" s="20">
        <v>20196910055972</v>
      </c>
      <c r="C62" s="21">
        <v>43584</v>
      </c>
      <c r="D62" s="34" t="s">
        <v>181</v>
      </c>
      <c r="E62" s="28" t="s">
        <v>182</v>
      </c>
      <c r="F62" s="20">
        <v>20196920139061</v>
      </c>
      <c r="G62" s="21">
        <v>43607</v>
      </c>
      <c r="H62" s="29"/>
      <c r="I62" s="29" t="s">
        <v>15</v>
      </c>
      <c r="J62" s="28"/>
      <c r="K62" s="30" t="s">
        <v>272</v>
      </c>
    </row>
    <row r="63" spans="1:11" s="31" customFormat="1" x14ac:dyDescent="0.25">
      <c r="A63" s="9">
        <v>61</v>
      </c>
      <c r="B63" s="20">
        <v>20196910056022</v>
      </c>
      <c r="C63" s="21">
        <v>43584</v>
      </c>
      <c r="D63" s="34" t="s">
        <v>183</v>
      </c>
      <c r="E63" s="28" t="s">
        <v>184</v>
      </c>
      <c r="F63" s="20">
        <v>20196920132371</v>
      </c>
      <c r="G63" s="21">
        <v>43601</v>
      </c>
      <c r="H63" s="29"/>
      <c r="J63" s="28" t="s">
        <v>251</v>
      </c>
      <c r="K63" s="30" t="s">
        <v>252</v>
      </c>
    </row>
    <row r="64" spans="1:11" s="27" customFormat="1" x14ac:dyDescent="0.25">
      <c r="A64" s="29">
        <v>62</v>
      </c>
      <c r="B64" s="22">
        <v>20196910056042</v>
      </c>
      <c r="C64" s="23">
        <v>43584</v>
      </c>
      <c r="D64" s="35" t="s">
        <v>185</v>
      </c>
      <c r="E64" s="24" t="s">
        <v>186</v>
      </c>
      <c r="F64" s="22">
        <v>20196920132561</v>
      </c>
      <c r="G64" s="23">
        <v>43601</v>
      </c>
      <c r="H64" s="25"/>
      <c r="I64" s="25" t="s">
        <v>15</v>
      </c>
      <c r="J64" s="24"/>
      <c r="K64" s="26" t="s">
        <v>236</v>
      </c>
    </row>
    <row r="65" spans="1:11" s="27" customFormat="1" x14ac:dyDescent="0.25">
      <c r="A65" s="9">
        <v>63</v>
      </c>
      <c r="B65" s="22">
        <v>20196910056052</v>
      </c>
      <c r="C65" s="23">
        <v>43584</v>
      </c>
      <c r="D65" s="35" t="s">
        <v>187</v>
      </c>
      <c r="E65" s="24" t="s">
        <v>188</v>
      </c>
      <c r="F65" s="22">
        <v>20196920127111</v>
      </c>
      <c r="G65" s="23">
        <v>43598</v>
      </c>
      <c r="H65" s="25" t="s">
        <v>15</v>
      </c>
      <c r="I65" s="25"/>
      <c r="J65" s="24" t="s">
        <v>189</v>
      </c>
      <c r="K65" s="26" t="s">
        <v>235</v>
      </c>
    </row>
    <row r="66" spans="1:11" s="31" customFormat="1" x14ac:dyDescent="0.25">
      <c r="A66" s="9">
        <v>64</v>
      </c>
      <c r="B66" s="20">
        <v>20196910056062</v>
      </c>
      <c r="C66" s="21">
        <v>43584</v>
      </c>
      <c r="D66" s="34" t="s">
        <v>190</v>
      </c>
      <c r="E66" s="28" t="s">
        <v>191</v>
      </c>
      <c r="F66" s="20">
        <v>20196920141421</v>
      </c>
      <c r="G66" s="21">
        <v>106066</v>
      </c>
      <c r="H66" s="29"/>
      <c r="I66" s="29" t="s">
        <v>15</v>
      </c>
      <c r="J66" s="28"/>
      <c r="K66" s="30" t="s">
        <v>279</v>
      </c>
    </row>
    <row r="67" spans="1:11" s="31" customFormat="1" x14ac:dyDescent="0.25">
      <c r="A67" s="29">
        <v>65</v>
      </c>
      <c r="B67" s="20">
        <v>20196910056072</v>
      </c>
      <c r="C67" s="21">
        <v>43584</v>
      </c>
      <c r="D67" s="34" t="s">
        <v>192</v>
      </c>
      <c r="E67" s="28" t="s">
        <v>193</v>
      </c>
      <c r="F67" s="20">
        <v>20196920132831</v>
      </c>
      <c r="G67" s="21">
        <v>43601</v>
      </c>
      <c r="H67" s="29" t="s">
        <v>15</v>
      </c>
      <c r="I67" s="29"/>
      <c r="J67" s="28"/>
      <c r="K67" s="30" t="s">
        <v>253</v>
      </c>
    </row>
    <row r="68" spans="1:11" s="31" customFormat="1" x14ac:dyDescent="0.25">
      <c r="A68" s="9">
        <v>66</v>
      </c>
      <c r="B68" s="20">
        <v>20196910056082</v>
      </c>
      <c r="C68" s="21">
        <v>43584</v>
      </c>
      <c r="D68" s="34" t="s">
        <v>194</v>
      </c>
      <c r="E68" s="28" t="s">
        <v>195</v>
      </c>
      <c r="F68" s="20">
        <v>20196920139051</v>
      </c>
      <c r="G68" s="21">
        <v>43607</v>
      </c>
      <c r="H68" s="29"/>
      <c r="I68" s="29" t="s">
        <v>15</v>
      </c>
      <c r="J68" s="28"/>
      <c r="K68" s="30" t="s">
        <v>273</v>
      </c>
    </row>
    <row r="69" spans="1:11" x14ac:dyDescent="0.25">
      <c r="A69" s="9">
        <v>67</v>
      </c>
      <c r="B69" s="3">
        <v>20196910056092</v>
      </c>
      <c r="C69" s="11">
        <v>43584</v>
      </c>
      <c r="D69" s="33" t="s">
        <v>49</v>
      </c>
      <c r="E69" s="14" t="s">
        <v>50</v>
      </c>
      <c r="F69" s="3">
        <v>20196920127531</v>
      </c>
      <c r="G69" s="11">
        <v>43598</v>
      </c>
      <c r="H69" s="9"/>
      <c r="I69" s="9" t="s">
        <v>15</v>
      </c>
      <c r="J69" s="14"/>
      <c r="K69" s="17" t="s">
        <v>18</v>
      </c>
    </row>
    <row r="70" spans="1:11" s="31" customFormat="1" x14ac:dyDescent="0.25">
      <c r="A70" s="29">
        <v>68</v>
      </c>
      <c r="B70" s="20">
        <v>20196910056102</v>
      </c>
      <c r="C70" s="21">
        <v>43584</v>
      </c>
      <c r="D70" s="34" t="s">
        <v>196</v>
      </c>
      <c r="E70" s="28" t="s">
        <v>197</v>
      </c>
      <c r="F70" s="20">
        <v>20196920140801</v>
      </c>
      <c r="G70" s="21">
        <v>43608</v>
      </c>
      <c r="H70" s="29" t="s">
        <v>15</v>
      </c>
      <c r="I70" s="29"/>
      <c r="J70" s="28" t="s">
        <v>280</v>
      </c>
      <c r="K70" s="30" t="s">
        <v>281</v>
      </c>
    </row>
    <row r="71" spans="1:11" s="31" customFormat="1" x14ac:dyDescent="0.25">
      <c r="A71" s="9">
        <v>69</v>
      </c>
      <c r="B71" s="20">
        <v>20196910056112</v>
      </c>
      <c r="C71" s="21">
        <v>43584</v>
      </c>
      <c r="D71" s="34" t="s">
        <v>198</v>
      </c>
      <c r="E71" s="28" t="s">
        <v>199</v>
      </c>
      <c r="F71" s="20">
        <v>20196920132881</v>
      </c>
      <c r="G71" s="21">
        <v>43601</v>
      </c>
      <c r="H71" s="29"/>
      <c r="I71" s="29" t="s">
        <v>15</v>
      </c>
      <c r="J71" s="28" t="s">
        <v>254</v>
      </c>
      <c r="K71" s="30" t="s">
        <v>255</v>
      </c>
    </row>
    <row r="72" spans="1:11" x14ac:dyDescent="0.25">
      <c r="A72" s="9">
        <v>70</v>
      </c>
      <c r="B72" s="3">
        <v>20196910056122</v>
      </c>
      <c r="C72" s="11">
        <v>43584</v>
      </c>
      <c r="D72" s="33" t="s">
        <v>62</v>
      </c>
      <c r="E72" s="14" t="s">
        <v>63</v>
      </c>
      <c r="F72" s="3">
        <v>20196920127311</v>
      </c>
      <c r="G72" s="11">
        <v>43598</v>
      </c>
      <c r="H72" s="9" t="s">
        <v>15</v>
      </c>
      <c r="I72" s="9"/>
      <c r="J72" s="14" t="s">
        <v>64</v>
      </c>
      <c r="K72" s="17" t="s">
        <v>65</v>
      </c>
    </row>
    <row r="73" spans="1:11" s="31" customFormat="1" x14ac:dyDescent="0.2">
      <c r="A73" s="29">
        <v>71</v>
      </c>
      <c r="B73" s="20">
        <v>20196910056132</v>
      </c>
      <c r="C73" s="21">
        <v>43584</v>
      </c>
      <c r="D73" s="42" t="s">
        <v>200</v>
      </c>
      <c r="E73" s="28" t="s">
        <v>201</v>
      </c>
      <c r="F73" s="20">
        <v>20196920134061</v>
      </c>
      <c r="G73" s="21">
        <v>43602</v>
      </c>
      <c r="H73" s="29"/>
      <c r="I73" s="29" t="s">
        <v>15</v>
      </c>
      <c r="J73" s="28"/>
      <c r="K73" s="30" t="s">
        <v>267</v>
      </c>
    </row>
    <row r="74" spans="1:11" x14ac:dyDescent="0.25">
      <c r="A74" s="9">
        <v>72</v>
      </c>
      <c r="B74" s="3">
        <v>20196910056142</v>
      </c>
      <c r="C74" s="11">
        <v>43584</v>
      </c>
      <c r="D74" s="33" t="s">
        <v>30</v>
      </c>
      <c r="E74" s="14" t="s">
        <v>31</v>
      </c>
      <c r="F74" s="3">
        <v>20196920127641</v>
      </c>
      <c r="G74" s="11">
        <v>43598</v>
      </c>
      <c r="H74" s="9" t="s">
        <v>15</v>
      </c>
      <c r="I74" s="9"/>
      <c r="J74" s="14" t="s">
        <v>29</v>
      </c>
      <c r="K74" s="17" t="s">
        <v>28</v>
      </c>
    </row>
    <row r="75" spans="1:11" s="31" customFormat="1" x14ac:dyDescent="0.25">
      <c r="A75" s="9">
        <v>73</v>
      </c>
      <c r="B75" s="20">
        <v>20196910056162</v>
      </c>
      <c r="C75" s="21">
        <v>43584</v>
      </c>
      <c r="D75" s="34" t="s">
        <v>202</v>
      </c>
      <c r="E75" s="28" t="s">
        <v>203</v>
      </c>
      <c r="F75" s="20">
        <v>20196920141711</v>
      </c>
      <c r="G75" s="21">
        <v>43609</v>
      </c>
      <c r="H75" s="29"/>
      <c r="I75" s="29" t="s">
        <v>15</v>
      </c>
      <c r="J75" s="28"/>
      <c r="K75" s="30" t="s">
        <v>282</v>
      </c>
    </row>
    <row r="76" spans="1:11" s="27" customFormat="1" x14ac:dyDescent="0.25">
      <c r="A76" s="29">
        <v>74</v>
      </c>
      <c r="B76" s="22">
        <v>20196910056182</v>
      </c>
      <c r="C76" s="23">
        <v>43584</v>
      </c>
      <c r="D76" s="35" t="s">
        <v>204</v>
      </c>
      <c r="E76" s="24" t="s">
        <v>205</v>
      </c>
      <c r="F76" s="22">
        <v>20196920132451</v>
      </c>
      <c r="G76" s="23">
        <v>43601</v>
      </c>
      <c r="H76" s="25" t="s">
        <v>15</v>
      </c>
      <c r="I76" s="25"/>
      <c r="J76" s="24" t="s">
        <v>237</v>
      </c>
      <c r="K76" s="26" t="s">
        <v>238</v>
      </c>
    </row>
    <row r="77" spans="1:11" s="31" customFormat="1" x14ac:dyDescent="0.25">
      <c r="A77" s="9">
        <v>75</v>
      </c>
      <c r="B77" s="20">
        <v>20196910056222</v>
      </c>
      <c r="C77" s="21">
        <v>43584</v>
      </c>
      <c r="D77" s="34" t="s">
        <v>206</v>
      </c>
      <c r="E77" s="28" t="s">
        <v>207</v>
      </c>
      <c r="F77" s="20">
        <v>20196920139071</v>
      </c>
      <c r="G77" s="21">
        <v>43607</v>
      </c>
      <c r="H77" s="29"/>
      <c r="I77" s="29" t="s">
        <v>15</v>
      </c>
      <c r="J77" s="28"/>
      <c r="K77" s="30" t="s">
        <v>274</v>
      </c>
    </row>
    <row r="78" spans="1:11" s="31" customFormat="1" x14ac:dyDescent="0.25">
      <c r="A78" s="9">
        <v>76</v>
      </c>
      <c r="B78" s="20">
        <v>20196910056232</v>
      </c>
      <c r="C78" s="21">
        <v>43584</v>
      </c>
      <c r="D78" s="34" t="s">
        <v>208</v>
      </c>
      <c r="E78" s="28" t="s">
        <v>209</v>
      </c>
      <c r="F78" s="20">
        <v>20196920133071</v>
      </c>
      <c r="G78" s="21">
        <v>43601</v>
      </c>
      <c r="H78" s="29" t="s">
        <v>15</v>
      </c>
      <c r="I78" s="29"/>
      <c r="J78" s="28" t="s">
        <v>256</v>
      </c>
      <c r="K78" s="30" t="s">
        <v>257</v>
      </c>
    </row>
    <row r="79" spans="1:11" x14ac:dyDescent="0.25">
      <c r="A79" s="29">
        <v>77</v>
      </c>
      <c r="B79" s="3">
        <v>20196910056242</v>
      </c>
      <c r="C79" s="11">
        <v>43585</v>
      </c>
      <c r="D79" s="33" t="s">
        <v>54</v>
      </c>
      <c r="E79" s="14" t="s">
        <v>210</v>
      </c>
      <c r="F79" s="3">
        <v>20196920127971</v>
      </c>
      <c r="G79" s="11" t="s">
        <v>55</v>
      </c>
      <c r="H79" s="9" t="s">
        <v>15</v>
      </c>
      <c r="I79" s="9"/>
      <c r="J79" s="14" t="s">
        <v>56</v>
      </c>
      <c r="K79" s="17" t="s">
        <v>57</v>
      </c>
    </row>
    <row r="80" spans="1:11" x14ac:dyDescent="0.25">
      <c r="A80" s="9">
        <v>78</v>
      </c>
      <c r="B80" s="3">
        <v>20196910056252</v>
      </c>
      <c r="C80" s="11">
        <v>43584</v>
      </c>
      <c r="D80" s="33" t="s">
        <v>212</v>
      </c>
      <c r="E80" s="14" t="s">
        <v>213</v>
      </c>
      <c r="F80" s="3">
        <v>20196920125201</v>
      </c>
      <c r="G80" s="11">
        <v>43595</v>
      </c>
      <c r="H80" s="9"/>
      <c r="I80" s="9" t="s">
        <v>15</v>
      </c>
      <c r="J80" s="14"/>
      <c r="K80" s="17" t="s">
        <v>211</v>
      </c>
    </row>
    <row r="81" spans="1:11" x14ac:dyDescent="0.25">
      <c r="A81" s="9">
        <v>79</v>
      </c>
      <c r="B81" s="3">
        <v>20196910056272</v>
      </c>
      <c r="C81" s="11">
        <v>43584</v>
      </c>
      <c r="D81" s="33" t="s">
        <v>32</v>
      </c>
      <c r="E81" s="14" t="s">
        <v>45</v>
      </c>
      <c r="F81" s="3">
        <v>20196920127961</v>
      </c>
      <c r="G81" s="11">
        <v>43598</v>
      </c>
      <c r="H81" s="9" t="s">
        <v>33</v>
      </c>
      <c r="I81" s="9"/>
      <c r="J81" s="14" t="s">
        <v>34</v>
      </c>
      <c r="K81" s="17" t="s">
        <v>35</v>
      </c>
    </row>
    <row r="82" spans="1:11" x14ac:dyDescent="0.25">
      <c r="A82" s="29">
        <v>80</v>
      </c>
      <c r="B82" s="3">
        <v>20196910056282</v>
      </c>
      <c r="C82" s="11">
        <v>43584</v>
      </c>
      <c r="D82" s="33" t="s">
        <v>216</v>
      </c>
      <c r="E82" s="14" t="s">
        <v>215</v>
      </c>
      <c r="F82" s="20">
        <v>20196920131001</v>
      </c>
      <c r="G82" s="21">
        <v>43601</v>
      </c>
      <c r="H82" s="9"/>
      <c r="I82" s="9" t="s">
        <v>15</v>
      </c>
      <c r="J82" s="14"/>
      <c r="K82" s="17" t="s">
        <v>214</v>
      </c>
    </row>
    <row r="83" spans="1:11" s="31" customFormat="1" ht="13.5" thickBot="1" x14ac:dyDescent="0.3">
      <c r="A83" s="9">
        <v>81</v>
      </c>
      <c r="B83" s="36">
        <v>20196910056302</v>
      </c>
      <c r="C83" s="37">
        <v>43584</v>
      </c>
      <c r="D83" s="38" t="s">
        <v>217</v>
      </c>
      <c r="E83" s="39" t="s">
        <v>218</v>
      </c>
      <c r="F83" s="36">
        <v>20196930136571</v>
      </c>
      <c r="G83" s="37">
        <v>43606</v>
      </c>
      <c r="H83" s="40"/>
      <c r="I83" s="40" t="s">
        <v>15</v>
      </c>
      <c r="J83" s="39"/>
      <c r="K83" s="41" t="s">
        <v>268</v>
      </c>
    </row>
    <row r="85" spans="1:11" x14ac:dyDescent="0.2">
      <c r="F85" s="19"/>
    </row>
  </sheetData>
  <sortState ref="B4:B87">
    <sortCondition ref="B3"/>
  </sortState>
  <mergeCells count="9">
    <mergeCell ref="C1:C2"/>
    <mergeCell ref="E1:E2"/>
    <mergeCell ref="H1:J1"/>
    <mergeCell ref="K1:K2"/>
    <mergeCell ref="A1:A2"/>
    <mergeCell ref="B1:B2"/>
    <mergeCell ref="G1:G2"/>
    <mergeCell ref="F1:F2"/>
    <mergeCell ref="D1:D2"/>
  </mergeCells>
  <conditionalFormatting sqref="B3:B83">
    <cfRule type="duplicateValues" dxfId="1" priority="5"/>
    <cfRule type="duplicateValues" dxfId="0" priority="6"/>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Jeimmy Tatiana Escobar Espinosa</dc:creator>
  <cp:lastModifiedBy>Ingrid Yiseth Camargo Morales</cp:lastModifiedBy>
  <dcterms:created xsi:type="dcterms:W3CDTF">2019-05-13T19:16:40Z</dcterms:created>
  <dcterms:modified xsi:type="dcterms:W3CDTF">2019-12-26T21:34:09Z</dcterms:modified>
</cp:coreProperties>
</file>