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1840" windowHeight="8715"/>
  </bookViews>
  <sheets>
    <sheet name="Hoja1" sheetId="1" r:id="rId1"/>
    <sheet name="Hoja2" sheetId="2" r:id="rId2"/>
    <sheet name="Hoja3" sheetId="3" r:id="rId3"/>
  </sheets>
  <definedNames>
    <definedName name="_xlnm._FilterDatabase" localSheetId="0" hidden="1">Hoja1!$A$3:$AO$201</definedName>
  </definedNames>
  <calcPr calcId="144525"/>
</workbook>
</file>

<file path=xl/sharedStrings.xml><?xml version="1.0" encoding="utf-8"?>
<sst xmlns="http://schemas.openxmlformats.org/spreadsheetml/2006/main" count="5829" uniqueCount="1245">
  <si>
    <t>No DE PROCESO</t>
  </si>
  <si>
    <t>No EN EL SECOP</t>
  </si>
  <si>
    <t xml:space="preserve">No. Publicación en el secop </t>
  </si>
  <si>
    <t>MODALIDAD DE CONTRATACIÓN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</si>
  <si>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</si>
  <si>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</si>
  <si>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</si>
  <si>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</si>
  <si>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</si>
  <si>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</si>
  <si>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</si>
  <si>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</si>
  <si>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APORTE FDLCB (CONVENIOS)</t>
  </si>
  <si>
    <t>APORTE ASOCIADO (CONVENIOS)</t>
  </si>
  <si>
    <t>NOMBRE CONTRATISTA</t>
  </si>
  <si>
    <t xml:space="preserve">GENERO </t>
  </si>
  <si>
    <t>TIPO DE IDENTIFICACIÓN</t>
  </si>
  <si>
    <t>No. IDENTIFICACIÓN</t>
  </si>
  <si>
    <t xml:space="preserve">REPRESENTANTE LEGAL </t>
  </si>
  <si>
    <t xml:space="preserve">No. DE CEDULA DEL REPRESENTANTE LEGAL </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</si>
  <si>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</si>
  <si>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</si>
  <si>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</si>
  <si>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</si>
  <si>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</si>
  <si>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</si>
  <si>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</si>
  <si>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</si>
  <si>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</si>
  <si>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</si>
  <si>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</si>
  <si>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</si>
  <si>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</si>
  <si>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SUPERVISOR</t>
  </si>
  <si>
    <t>TIPO DE VINCULACION DEL INTERVENTOR (CONTRATO - PLANTA)</t>
  </si>
  <si>
    <t>NUMERO DEL CONTRATO DEL INTERVENTOR O SUPERVISOR O CARGO SI ES DE PLANTA</t>
  </si>
  <si>
    <t>MODALIDAD DE SELECCION DE LA ESCOGENCIA DEL INTERVENTOR O SUPERVISOR</t>
  </si>
  <si>
    <t>VALOR DE LOS APORTES DE LAS PARTES</t>
  </si>
  <si>
    <t>CPS-001-2017</t>
  </si>
  <si>
    <t>N/A</t>
  </si>
  <si>
    <t>17-12-6251870</t>
  </si>
  <si>
    <t>CONTRATACION DIRECTA</t>
  </si>
  <si>
    <t>CONTRATO DE PRESTACIÓN DE SERVICIOS</t>
  </si>
  <si>
    <t>PRESTAR SUS SERVICIOS PROFESIONALES PARA APOYAR LOS TRÁMITES Y PROCEDIMIENTOS EN MATERIA ADMINISTRATIVA Y JURÍDICA QUE SE ORIGINAN EN LA ALCALDIA LOCAL DE CIUDAD BOLIVAR</t>
  </si>
  <si>
    <t>11 MESES</t>
  </si>
  <si>
    <t>3.3.1.15.07.45.1281</t>
  </si>
  <si>
    <t>Ciudad  Bolívar, una  localidad  con  una  gestión  local eficiente, eficaz y transparente</t>
  </si>
  <si>
    <t>YASMINA GRACIELA ARAUJO RODRIGUEZ</t>
  </si>
  <si>
    <t>FEMENINO</t>
  </si>
  <si>
    <t>CEDULA DE CIUDADANIA</t>
  </si>
  <si>
    <t xml:space="preserve">EJECUCION </t>
  </si>
  <si>
    <t>EDWARD ALBERTO MORENO ARBELAEZ</t>
  </si>
  <si>
    <t>PLANTA</t>
  </si>
  <si>
    <t>ALCALDE LOCAL</t>
  </si>
  <si>
    <t>DESIGNADO POR EL ALCALDE LOCAL</t>
  </si>
  <si>
    <t>CPS-002-2017</t>
  </si>
  <si>
    <t>17-12-6252107</t>
  </si>
  <si>
    <t>PRESTAR SUS SERVICIOS PROFESIONALES AL FONDO DE DESARROLLO LOCAL DE CIUDAD BOLÍVAR</t>
  </si>
  <si>
    <t>JESÚS ANDRÉS ARISMENDI DE LA CRUZ</t>
  </si>
  <si>
    <t>MASCULINO</t>
  </si>
  <si>
    <t>OSCAR MELO QUIQUE</t>
  </si>
  <si>
    <t>ANALISTA DE PRESUPUESTO</t>
  </si>
  <si>
    <t>CPS-003-2017</t>
  </si>
  <si>
    <t>17-12-6252322</t>
  </si>
  <si>
    <t>PRESTAR SUS SERVICIOS COMO OPERADOR DE VEHICULO LIVIANO DE PROPIEDAD DEL FDLCB</t>
  </si>
  <si>
    <t>CARLOS JULIO MIRANDA DOMINGUEZ</t>
  </si>
  <si>
    <t>CPS-004-2017</t>
  </si>
  <si>
    <t>17-12-6252453</t>
  </si>
  <si>
    <t>PRESTAR SUS SERVICIOS COMO OPERADOR DE VEHICULO DE PROPIEDAD DEL FDLCB</t>
  </si>
  <si>
    <t>CRISTIAN CAMILO CUELLAR POVEDA</t>
  </si>
  <si>
    <t>CPS-005-2017</t>
  </si>
  <si>
    <t>17-12-6252608</t>
  </si>
  <si>
    <t xml:space="preserve">PRESTAR SUS SERVICIOS PROFESIONALES PARA LA ORGANIZACIÓN Y GESTION DE LOS PROCESOS DE PARTICIPACION CIUDADANA EN LA LOCALIDAD DE CIUDAD BOLIVAR </t>
  </si>
  <si>
    <t>JEIMMY TATIANA ESCOBAR ESPINOSA</t>
  </si>
  <si>
    <t>CPS-006-2017</t>
  </si>
  <si>
    <t>17-12-6252696</t>
  </si>
  <si>
    <t xml:space="preserve">PRESTAR SUS SERVICIOS PROFESIONALES EN EL DESPACHO PARA APOYAR EN EL SEGUIMIENTO, CONTROL Y GESTION DE LOS PROGRAMAS Y PROYECTOS DE INVERSION DEL FDLCB COMO TAMBIEN EN TEMAS ADMINISTRATIVOS Y DE PARTICIPACION EN LA ALCALDIA LOCAL </t>
  </si>
  <si>
    <t xml:space="preserve">11 MESES </t>
  </si>
  <si>
    <t>HOSMAN HERNÁN ARIAS GUTIERREZ</t>
  </si>
  <si>
    <t>CPS-007-2017</t>
  </si>
  <si>
    <t>CPS-007-2016</t>
  </si>
  <si>
    <t>17-12-6252828</t>
  </si>
  <si>
    <t>PRESTAR SUS SERVICIOS PROFESIONALES JURIDICOS CON EL FIN DE ADELANTAR LA ETAPA PRECONTRACTUAL, CONTRACTUAL Y POSTCONTRACTUAL DE LOS PROCESOS DE CONTRATACIÒN QUE ADELANTA EL FONDO DE DESARROLLO LOCAL DE CIUDAD BOLIVAR</t>
  </si>
  <si>
    <t>CESAR FRUTO CORREDOR GOMEZ</t>
  </si>
  <si>
    <t>CPS-008-2017</t>
  </si>
  <si>
    <t>CPS-008-2016</t>
  </si>
  <si>
    <t>17-12-6252881</t>
  </si>
  <si>
    <t>PRESTAR SUS SERVICIOS PROFESIONALES PARA APOYAR LA GESTION DE ACTIVIDADES DE SEGURIDAD Y CONVIVENCIA DE LA LOCALIDAD DE CIUDAD BOLIVAR</t>
  </si>
  <si>
    <t>JOSE MARIO GARZON OSORIO</t>
  </si>
  <si>
    <t>CPS-009-2017</t>
  </si>
  <si>
    <t>17-12-6252912</t>
  </si>
  <si>
    <t>JULIO CESAR BARRANTES ACOSTA</t>
  </si>
  <si>
    <t>CPS-010-2017</t>
  </si>
  <si>
    <t>CPS-010-2016</t>
  </si>
  <si>
    <t>17-12-6254879</t>
  </si>
  <si>
    <t>PRESTAR SUS SERVICIO PARA REALIZAR ACTIVIDADES DE APOYO CON EL CDI DEL FONDO DE DESARROLLO LOCAL DE CIUDAD BOLIVAR</t>
  </si>
  <si>
    <t>ANGELA YANETH SANCHEZ CANO</t>
  </si>
  <si>
    <t>MARIA ISABEL OSPINA CASTRO</t>
  </si>
  <si>
    <t>CAF</t>
  </si>
  <si>
    <t>CPS-011-2017</t>
  </si>
  <si>
    <t>17-12-6255027</t>
  </si>
  <si>
    <t>PRESTAR SUS SERVICIOS PARA REALIZAR ACTIVIDADES DE APOYO EN EL CDI DEL FONDO DE DESARROLLO LOCAL DE CIUDAD BOLÍVAR</t>
  </si>
  <si>
    <t>CARLOS HUMBERTO POPAYAN CASALLAS</t>
  </si>
  <si>
    <t>CPS-012-2017</t>
  </si>
  <si>
    <t>17-12-6299297</t>
  </si>
  <si>
    <t>PRESTAR SUS SERVICIOS PROFESIONALES EN EL FONDO DE DESARROLLO LOCAL PARA LA FORMULACIÓN Y SEGUIMIENTO DE LOS PROYECTOS DE INVERSIÓN</t>
  </si>
  <si>
    <t>LADY LILIANA MIRANDA GOMEZ</t>
  </si>
  <si>
    <t>CONTRATSTA</t>
  </si>
  <si>
    <t>CPS-013-2017</t>
  </si>
  <si>
    <t>17-12-6297471</t>
  </si>
  <si>
    <t>PRESTAR SUS SERVICIOS DE APOYO PARA REALIZAR OBLIGACIONES SECRETARIALES EN LA ALCALDÍA LOCAL DE CIUDAD BOLÍVAR</t>
  </si>
  <si>
    <t>JULIETH ALEJANDRA BULLA MELO</t>
  </si>
  <si>
    <t>WILLIAM OSPINO DIAZ-GRANADOS</t>
  </si>
  <si>
    <t>CPS-023-2017</t>
  </si>
  <si>
    <t>CPS-014-2017</t>
  </si>
  <si>
    <t>17-12-6255146</t>
  </si>
  <si>
    <t>PRESTAR SUS SERVICIOS PROFESIONALES PARA APOYAR LA GESTIÓN Y EJECUCIÓN DE ACTIVIDADES Y ESTRATEGIAS DE COMUNICACIÓN DE LA ALCALDÍA LOCAL DE CIUDAD BOLÍVAR Y APOYAR LA COORDINACIÓN DE LAS RELACIONES CON MEDIOS DE COMUNICACIÓN MASIVOS, COMUNITARIOS Y ALTERNATIVOS EN LOCALIDAD</t>
  </si>
  <si>
    <t>MARIA XIMENA MESA CARDENAS</t>
  </si>
  <si>
    <t>CPS-015-2017</t>
  </si>
  <si>
    <t>17-12-6333141</t>
  </si>
  <si>
    <t>OMAIRA BOADA GARCIA</t>
  </si>
  <si>
    <t>CPS-016-2017</t>
  </si>
  <si>
    <t>17-12-6299138</t>
  </si>
  <si>
    <t>PRESTAR SUS SERVICIOS PROFESIONALES EN EL FONDO DE DESARROLLO LOCAL PARA FORMULACIÓN Y SEGUIMIENTO DE LOS PROYECTOS DE INVERSIÓN</t>
  </si>
  <si>
    <t>EDWIN RAUL DORADO DIAZ</t>
  </si>
  <si>
    <t>CPS-017-2017</t>
  </si>
  <si>
    <t>17-12-6299197</t>
  </si>
  <si>
    <t>PRESTAR SERVICIOS PROFESIONALES EN EL FONDO DE DESARROLLO LOCAL PARA LA FORMULACION Y SEGUIMIENTO DE LOS PROYECTOS DE INVERSION</t>
  </si>
  <si>
    <t>CARLOS EDUARDO CASTRO ORTIZ</t>
  </si>
  <si>
    <t>CSE-018-2017</t>
  </si>
  <si>
    <t>FDLCB-PMC-001-2017</t>
  </si>
  <si>
    <t>17-13-6150683</t>
  </si>
  <si>
    <t>MINIMA CUANTIA</t>
  </si>
  <si>
    <t>CONTRATO DE SEGUROS</t>
  </si>
  <si>
    <t>SELECCIONAR UNA COMPAÑÍA DE SEGUROS LEGALMENTE AUTORIZADA Y DOMICILIADA EN COLOMBIA, PARA CONTRATAR LOS SEGUROS A TRAVÉS DE PÓLIZAS DE SEGUROS REQUERIDAS PARA LA ADECUADA PROTECCIÓN DE LOS BIENES E INTERESES ASEGURABLES DE PROPIEDAD DEL EL FONDO DE DESARROLLO LOCAL DE CIUDAD BOLIVAR - FDLCB O SOBRE LOS QUE TUVIESE INTERÉS ASEGURABLE, O SOBRE LOS CUALES SEA LEGALMENTE RESPONSABLE</t>
  </si>
  <si>
    <t>5 DIAS</t>
  </si>
  <si>
    <t>3.1.2.02.06.01</t>
  </si>
  <si>
    <t>Seguros Entidad</t>
  </si>
  <si>
    <t>LA PREVISORA S.A. COMPAÑÍA DE SEGUROS</t>
  </si>
  <si>
    <t>NUMERO DE IDENTIFICACION TRIBUTARIA</t>
  </si>
  <si>
    <t>860002400-2</t>
  </si>
  <si>
    <t>RAFAEL ARMANDO RODRIGUEZ MENDEZ</t>
  </si>
  <si>
    <t>TERMINADO</t>
  </si>
  <si>
    <t>HELENA DEL PILAR RODRIGUEZ CARDONA</t>
  </si>
  <si>
    <t>ALMACENISTA</t>
  </si>
  <si>
    <t>CPS-019-2017</t>
  </si>
  <si>
    <t>17-12-6255324</t>
  </si>
  <si>
    <t>PRESTAR SUS SERVICIOS PROFESIONALES PARA LA ORGANIZACIÓN Y GESTIÓN DE LOS PROCESOS DE PARTICIPACIÓN CIUDADANA EN LA LOCALIDAD DE CIUDAD BOLÍVAR</t>
  </si>
  <si>
    <t>DANIEL VARGAS GARCIA</t>
  </si>
  <si>
    <t>CPS-020-2017</t>
  </si>
  <si>
    <t>17-12-6308171</t>
  </si>
  <si>
    <t>PRESTAR SUS SERVICIOS COMO OPERADOR DE VEHÍCULO LIVIANO DE PROPIEDAD DEL FONDO DE DESARROLLO LOCAL DE CIUDAD BOLÍVAR.</t>
  </si>
  <si>
    <t>CARLOS JULIO CUADROS MORENO</t>
  </si>
  <si>
    <t>CPS-021-2017</t>
  </si>
  <si>
    <t>17-12-6256440</t>
  </si>
  <si>
    <t>PRESTAR SUS SERVICIOS PROFESIONALES PARA CONTRIBUIR CON LA GESTION LEGAL DEL AREA DE GESTION POLICIVA DE LA ALCALDIA LOCAL DE CIUDAD BOLÌVAR</t>
  </si>
  <si>
    <t>INDIRA CAICEDO ZULUAGA</t>
  </si>
  <si>
    <t>CPS-022-2017</t>
  </si>
  <si>
    <t>17-12-6299173</t>
  </si>
  <si>
    <t>PRESTAR SERVICIOS PROFESIONALES JURÍDICOS CON EL FIN DE ADELANTAR LA ETAPA PRE-CONTRACTUAL, CONTRACTUAL Y POST-CONTRACTUAL DE LOS PROCESOS DE CONTRATACION QUE ADELANTE EL FONDO DE DESARROLLO LOCAL DE CIUDAD BOLÍVAR¿.</t>
  </si>
  <si>
    <t>JUAN FELIPE GALINDO NIÑO</t>
  </si>
  <si>
    <t>17-12-6300227</t>
  </si>
  <si>
    <t>PRESTAR SUS SERVICIOS PROFESIONALES PARA LA EJECUCIÓN DE ACTIVIDADES DE APOYO EN EL FONDO DE DESARROLLO LOCAL PARA FORMULACIÓN Y SEGUIMIENTO DE PROYECTOS DE INFRAESTRUCTURA Y ESPACIO PÚBLICO.</t>
  </si>
  <si>
    <t>CPS-024-2017</t>
  </si>
  <si>
    <t>17-12-6300537</t>
  </si>
  <si>
    <t>PRESTAR SUS SERVICIOS PROFESIONALES PARA LA EJECUCIÓN DE ACTIVIDADES DE APOYO EN EL FONDO DE DESARROLLO LOCAL PARA FORMULACIÓN Y SEGUIMIENTO DE PROYECTOS DE INFRAESTRUCTURA Y ESPACIO PÚBLICO</t>
  </si>
  <si>
    <t>FREDDY ALEJANDRO CUINTACO PRIETO</t>
  </si>
  <si>
    <t>CPS-025-2017</t>
  </si>
  <si>
    <t>17-12-6257815</t>
  </si>
  <si>
    <t>PRESTAR SUS SERVICIOS PARA APOYAR TÉCNICAMENTE A LA ALCALDÍA LOCAL EN LA IMPLEMENTACIÓN, DESARROLLO Y SEGUIMIENTO DEL PLAN INSTITUCIONAL DE GESTIÓN AMBIENTAL PIGA</t>
  </si>
  <si>
    <t>DIANA MARIA RODRIGUEZ ALAGUNA</t>
  </si>
  <si>
    <t>CPS-026-2017</t>
  </si>
  <si>
    <t>17-12-6300939</t>
  </si>
  <si>
    <t>PRESTAR SUS SERVICIOS PARA REALIZAR OBLIGACIONES SECRETARIALES EN LA ALCALDÍA LOCAL DE CIUDAD BOLÍVAR</t>
  </si>
  <si>
    <t>CLAUDIA MARIA OVALLE BUITRAGO</t>
  </si>
  <si>
    <t>CPS-027-2017</t>
  </si>
  <si>
    <t>17-12-6301191</t>
  </si>
  <si>
    <t>PRESTAR SUS SERVICIOS profesionales como apoyo al área de gestión policiva de la alcaldía local de Ciudad Bolívar.</t>
  </si>
  <si>
    <t>DIANA JOHANA ALFONSO HERNÀNDEZ</t>
  </si>
  <si>
    <t>CPS-028-2017</t>
  </si>
  <si>
    <t>17-12-6301878</t>
  </si>
  <si>
    <t>Prestar sus servicios profesionales como apoyo al área de gestión policiva de la alcaldía Local de Ciudad Bolívar.</t>
  </si>
  <si>
    <t>FABIAN EDUARDO VALBUENA VILLAMARIN</t>
  </si>
  <si>
    <t>CPS-029-2017</t>
  </si>
  <si>
    <t>17-12-6302743</t>
  </si>
  <si>
    <t>Prestar sus servicios de apoyo para la coordinación de las actividades de gestión documental en la coordinación de las actividades de gestión documental en ñaalcaldía local de Ciudad Bolívar.</t>
  </si>
  <si>
    <t>OMAR ELIECER MORENO VERA</t>
  </si>
  <si>
    <t>CPS-030-2017</t>
  </si>
  <si>
    <t>17-12-6302903</t>
  </si>
  <si>
    <t>Prestar sus servicios de apoyo asistencial en actividades de gestión documental para el archivo de la Alcaldía Local de Ciudad Bolívar</t>
  </si>
  <si>
    <t>JHON JAIRO ARIAS CADAVID</t>
  </si>
  <si>
    <t>CPS-031-2017</t>
  </si>
  <si>
    <t>17-12-6299084</t>
  </si>
  <si>
    <t>PRESTAR SUS SERVICIOS PROFESIONALES PARA CONTRIBUIR CON LA GESTION LEGAL AL ÁREA DE GESTIÓN POLICIVA DE LA ALCALDIA LOCAL DE CIUDAD BOLÍVAR</t>
  </si>
  <si>
    <t>ALVARO LEANDRO JIMENEZ TUNJANO</t>
  </si>
  <si>
    <t>CPS-032-2017</t>
  </si>
  <si>
    <t>17-12-6258307</t>
  </si>
  <si>
    <t>PRESTAR SUS SERVICIOS PARA REALIZAR ACTIVIDADES DE APOYO RELACIONADA CON LA NOTIFICACIÓN DE LA INFORMACIÓN QUE SE GENERA DESDE LA ALCALDÍA LOCAL DE CIUDAD BOLÍVAR</t>
  </si>
  <si>
    <t>CRISTHIAN ANDRES AVILA FONSECA</t>
  </si>
  <si>
    <t>CPS-033-2017</t>
  </si>
  <si>
    <t>17-12-6303000</t>
  </si>
  <si>
    <t>Prestar sus servicios para el soporte técnico en sistemas de la Alcadía Local de Ciudad Bolívar</t>
  </si>
  <si>
    <t>JAIRO ANDRES ORJUELA HOOVER</t>
  </si>
  <si>
    <t>CPS-034-2017</t>
  </si>
  <si>
    <t>17-12-6258800</t>
  </si>
  <si>
    <t>PRESTAR SUS SERVICIOS PROFESIONALES PARA ADMINISTRAR LA RED LOCAL Y SUPERVISAR LOS PROCESOS DE INFORMÁTICA Y COMUNICACIONES VIGENTES POR PARTE DE LA ADMINISTRACIÓN EN LA LOCALIDAD</t>
  </si>
  <si>
    <t>SANDRA MILENA GONZALEZ COY</t>
  </si>
  <si>
    <t>CPS-035-2017</t>
  </si>
  <si>
    <t>17-12-6303072</t>
  </si>
  <si>
    <t>Prestar los servicios de apoyo asistencial en la gestión y ejecución de las actividades administrativas que se adelantan en el Despacho de la Alcaldía Local de Ciudad Bolívar</t>
  </si>
  <si>
    <t>MARTHA CAROLINA DIAZ SANTA</t>
  </si>
  <si>
    <t>CPS-036-2017</t>
  </si>
  <si>
    <t>17-12-6303157</t>
  </si>
  <si>
    <t>Prestar sus servicios de apoyo asistencial en actividades de gestión documental para el archivo de la Localidad de Ciudad Bolívar</t>
  </si>
  <si>
    <t>ANGELA TATIANA SERRATO PALACIOS</t>
  </si>
  <si>
    <t>CPS-037-2017</t>
  </si>
  <si>
    <t>17-12-6332993</t>
  </si>
  <si>
    <t>CONTRATAR EL SERVICIO DE ASEO Y CAFETERIA E INSUMOS Y ELEMENTOS NECESARIOS PARA LA ALCALDIA LOCAL, LA JUNTA ADMINISTRADORA LOCAL Y LA CASA DE LA CULTURA DE LA LOCALIDAD DE CIUDAD BOLÍVAR</t>
  </si>
  <si>
    <t>3.1.2.02.05.01.0000.00</t>
  </si>
  <si>
    <t>Mantenimiento Entidad</t>
  </si>
  <si>
    <t>SERVIASEO S.A.</t>
  </si>
  <si>
    <t>860067479-2</t>
  </si>
  <si>
    <t>ALEX ROBERT QUIÑONES CARDENAS</t>
  </si>
  <si>
    <t>CPS-038-2017</t>
  </si>
  <si>
    <t>17-12-6297176</t>
  </si>
  <si>
    <t>PRESTAR SERVICIOS PROFESIONALES JURÍDICOS CON EL FIN DE ADELANTAR LA ETAPA PRE-CONTRACTUAL, CONTRACTUAL Y POST-CONTRACTUAL DE LOS PROCESOS DE CONTRATACION QUE ADELANTE EL FONDO DE DESARROLLO LOCAL DE CIUDAD BOLÍVAR</t>
  </si>
  <si>
    <t>HELIODORO MANRIQUE MANRIQUE</t>
  </si>
  <si>
    <t>CPS-039-2017</t>
  </si>
  <si>
    <t>17-12-6299152</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</si>
  <si>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</si>
  <si>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PAULA ALEJANDRA TRIANA HERNANDEZ</t>
  </si>
  <si>
    <t>CPS-040-2017</t>
  </si>
  <si>
    <t>17-12-6290930</t>
  </si>
  <si>
    <t>LEONARDO GUZMAN CEPEDA</t>
  </si>
  <si>
    <t>CPS-041-2017</t>
  </si>
  <si>
    <t>17-12-6299243</t>
  </si>
  <si>
    <t>ISABEL CASTRO HEREDIA</t>
  </si>
  <si>
    <t>CPS-042-2017</t>
  </si>
  <si>
    <t>17-12-6300618</t>
  </si>
  <si>
    <t>DIEGO ANDRES CATOLICO AMAYA</t>
  </si>
  <si>
    <t>CPS-043-2017</t>
  </si>
  <si>
    <t>17-12-6299308</t>
  </si>
  <si>
    <t>PRESTAR SUS SERVICIOS PARA REALIZAR ACTIVIDADES RELACIONADAS CON EL PLAN LOCAL AMBIENTAL Y LAS ACCIONES DE REFERENTE AMBIENTAL PARA LA ALCALDIA LOCAL DE CIUDAD BOLIVAR</t>
  </si>
  <si>
    <t>ARIENNE TATIANA CASTILLO VALENCIA</t>
  </si>
  <si>
    <t>CPS-044-2017</t>
  </si>
  <si>
    <t>17-12-6308694</t>
  </si>
  <si>
    <t>PRESTAR LOS SERVICIOS PROFESIONAL DE APOYO EN LA GESTIÓN Y EJECUCIÓN DE LAS ACTIVIDADES ADMINISTRATIVAS QUE SE ADELANTAN EN EL DESPACHO DE LA ALCALDÍA LOCAL DE CIUDAD BOLÍVAR</t>
  </si>
  <si>
    <t>LILIAN MARYORLY GOMEZ CARDENAS</t>
  </si>
  <si>
    <t>CPS-045-2017</t>
  </si>
  <si>
    <t>17-12-6297792</t>
  </si>
  <si>
    <t>PRESTAR SUS SERVICIOS PROFESIONALES PARA LIQUIDACIÓN Y DEPURACIÓN DE LAS OBLIGACIONES POR PAGAR A CARGO DEL FONDO DE DESARROLLO LOCAL DE CIUDAD BOLIVAR</t>
  </si>
  <si>
    <t>LIDA GISELA PEREZ</t>
  </si>
  <si>
    <t>CPS-046-2017</t>
  </si>
  <si>
    <t>17-12-6299423</t>
  </si>
  <si>
    <t>PRESTAR SUS SERVICIOS PROFESIONALES PARA CONTRIBUIR CON LA GESTION LEGAL AL ÁREA DE GESTIÓN POLICIVA DE LA ALCALDIA LOCAL DE CIUDAD BOLIVAR</t>
  </si>
  <si>
    <t>RAUL ENRIQUE MARTINEZ SANABRIA</t>
  </si>
  <si>
    <t>CPS-047-2017</t>
  </si>
  <si>
    <t>17-12-6258922</t>
  </si>
  <si>
    <t>LUIS FELIPE PEREZ LOPEZ</t>
  </si>
  <si>
    <t>CPS-048-2017</t>
  </si>
  <si>
    <t>17-12-6259450</t>
  </si>
  <si>
    <t>DIEGO ANDRES AREVALO GALINDO</t>
  </si>
  <si>
    <t>CPS-049-2017</t>
  </si>
  <si>
    <t>17-12-6299673</t>
  </si>
  <si>
    <t>PRESTAR SUS SERVICIOS PROFESIONALES COMO APOYO AL ÁREA DE GESTIÓN POLICIVA DE LA ALCALDIA LOCAL DE CIUDAD BOLIVAR</t>
  </si>
  <si>
    <t>HERNAN GOMEZ ESPITIA</t>
  </si>
  <si>
    <t>CPS-050-2017</t>
  </si>
  <si>
    <t>17-12-6291237</t>
  </si>
  <si>
    <t>JENNY DINORA LUNA DUARTE</t>
  </si>
  <si>
    <t>CPS-051-2017</t>
  </si>
  <si>
    <t>17-12-6320435</t>
  </si>
  <si>
    <t>PRESTAR SUS SERVICIOS PROFESIONALES COMO APOYO AL AREA DE GESTION POLICIVA DE LA ALCALDIA LOCAL DE CIUDAD BOLIVAR</t>
  </si>
  <si>
    <t>JAVIER ALEXANDER RAMIREZ</t>
  </si>
  <si>
    <t>CPS-052-2017</t>
  </si>
  <si>
    <t>17-12-6303211</t>
  </si>
  <si>
    <t>Prestar sus servicios profesionales para la ejeución de actividades de apoyo en el fondo de desarrollo local para la formulación y segumiento de proyecto de infraestrutura y espacio público</t>
  </si>
  <si>
    <t>ZULMA MILENA PEREZ HERRERA</t>
  </si>
  <si>
    <t>CPS-053-2017</t>
  </si>
  <si>
    <t>17-12-6303583</t>
  </si>
  <si>
    <t>Prestar los servicios de apoyo para realizar actividades administrativas y contables que se adelantan en área contable del fondo de desarrollo local de Ciudad Bolívar</t>
  </si>
  <si>
    <t>HEIDY MANYELI ROJAS MARTINEZ</t>
  </si>
  <si>
    <t>BERNARDO ESCOBAR RIVERA</t>
  </si>
  <si>
    <t>CONTADOR</t>
  </si>
  <si>
    <t>CPS-054-2017</t>
  </si>
  <si>
    <t>17-12-6303605</t>
  </si>
  <si>
    <t>Prestar sus servicios personales para apoyar en la ejecución de actividades jurídicas y administrativas al área de gestión de desarrollo local de Ciudad Bolívar.</t>
  </si>
  <si>
    <t>RAFAEL FERNANDO CRIOLLO PARRADO</t>
  </si>
  <si>
    <t>CPS-055-2017</t>
  </si>
  <si>
    <t>17-12-6302452</t>
  </si>
  <si>
    <t>PRESTAR SERVICIOS PROFESIONALES JURÍDICOS CON EL FIN DE ADELANTAR LA ETAPA PRE-CONTRACTUAL, CONTRACTUAL Y POST-CONTRACTUAL DE LOS PROCESOS DE CONTRATACION QUE ADELANTE EL FONDO DE DESARROLLO LOCAL DE CIUDAD BOLÍVAR.</t>
  </si>
  <si>
    <t>YELIKSA BIBIANA FARFAN SANCHEZ</t>
  </si>
  <si>
    <t>CPS-056-2017</t>
  </si>
  <si>
    <t>17-12-6303623</t>
  </si>
  <si>
    <t>Prestar sus servicios de apoyo para l administración de la galeria el perdomo ubicada en la localidad de Ciudad Bolívar</t>
  </si>
  <si>
    <t>GABRIEL EDUARDO PARRA HERNANDEZ</t>
  </si>
  <si>
    <t>CPS-057-2017</t>
  </si>
  <si>
    <t>17-12-6318117</t>
  </si>
  <si>
    <t xml:space="preserve">PRESTAR SUS SERVICIOS PROFESIONALES PARA APOYAR EL AREA DE GESTION DE DESARROLLO LOCAL EN LA FORMULACION Y SEGUIMIENTO DE PROYECTOS DE INVERSION </t>
  </si>
  <si>
    <t>JORGE ALEXANDER ESQUIVEL GARCIA</t>
  </si>
  <si>
    <t>CPS-058-2017</t>
  </si>
  <si>
    <t>17-12-6291384</t>
  </si>
  <si>
    <t>PRESTAR SUS SERVICIOS DE APOYO ASISTENCIAL EN ACTIVIDADES DE GESTION DOCUMENTAL PARA EL ARCHIVO DE LA LOCALIDAD DE CIUDAD BOLIVAR</t>
  </si>
  <si>
    <t>MARIA YOLANDA LINARES BALCERO</t>
  </si>
  <si>
    <t>CPS-059-2017</t>
  </si>
  <si>
    <t>17-12-6300042</t>
  </si>
  <si>
    <t>PRESTAR SUS SERVICIOS PROFESIONALES DE APOYO PARA LA PROGRAMACIÓN, ORGANIZACIÓN, COORDINACIÓN Y REALIZACIÓN DE ACTIVIDADES QUE SE DESARROLLEN EN LA CASA DE LA CULTURA DE ARBORIZADORA BAJA UBICADA EN LA LOCALIDAD DE CIUDAD BOLÍVAR</t>
  </si>
  <si>
    <t>JEIMMY ALEXANDRA RODRIGUEZ BOLIVAR</t>
  </si>
  <si>
    <t>CPS-060-2017</t>
  </si>
  <si>
    <t>17-12-6276444</t>
  </si>
  <si>
    <t>PRESTAR SUS SERVICIOS PROFESIONALES PARA CONTRIBUIR CON LA GESTIÓN LEGAL AL AREA DE GESTION POLICIVA DE LA ALCALDIA LOCAL DE CIUDAD BOLIVAR</t>
  </si>
  <si>
    <t>SAMUEL ENRIQUE FLOREZ MARTINEZ</t>
  </si>
  <si>
    <t>CPS-061-2017</t>
  </si>
  <si>
    <t>17-12-6303642</t>
  </si>
  <si>
    <t>Prestar sus servicios profesionales para la ejecución de actividades de apóyo en el fondo de desarrollo local para la formulación y seguimiento de proyectos de infraesructua y espacio público .</t>
  </si>
  <si>
    <t>21/02/21017</t>
  </si>
  <si>
    <t>IVAN ARTURO VARGAS CUELLAR</t>
  </si>
  <si>
    <t>CPS-062-2017</t>
  </si>
  <si>
    <t>17-12-6303663</t>
  </si>
  <si>
    <t>MARCELA PALACIO RODRIGUEZ</t>
  </si>
  <si>
    <t>CPS-063-2017</t>
  </si>
  <si>
    <t>17-12-6303677</t>
  </si>
  <si>
    <t>JONATHAN DAVID OROBAJO RAMIREZ</t>
  </si>
  <si>
    <t>CPS-064-2017</t>
  </si>
  <si>
    <t>17-12-6316062</t>
  </si>
  <si>
    <t>PRESTAR SUS SERVICIOS PROFESIONALES PARA CONTRIBUIR CON LA GESTION POLICIVA DE LA ALCALDÌA LOCAL DE CIUDAD BOLIVAR</t>
  </si>
  <si>
    <t>MIRYAM GLADYS SALMANCA BARBOSA</t>
  </si>
  <si>
    <t>CPS-065-2017</t>
  </si>
  <si>
    <t>17-12-6302891</t>
  </si>
  <si>
    <t>OSCAR IVAN RIVERA PACHECO</t>
  </si>
  <si>
    <t>CPS-066-2017</t>
  </si>
  <si>
    <t>17-12-6299562</t>
  </si>
  <si>
    <t>WILLIAM OSWALDO MARTINEZ ACOSTA</t>
  </si>
  <si>
    <t>CPS-067-2017</t>
  </si>
  <si>
    <t>17-12-6303226</t>
  </si>
  <si>
    <t>JAVIER CRUZ VALBUENA</t>
  </si>
  <si>
    <t>CPS-068-2017</t>
  </si>
  <si>
    <t>17-12-6317497</t>
  </si>
  <si>
    <t>JHON ALEXANDER SILVA RODRIGUEZ</t>
  </si>
  <si>
    <t>CPS-069-2017</t>
  </si>
  <si>
    <t>17-12-6307861</t>
  </si>
  <si>
    <t>PRESTAR SUS SERVICIOS PROFESIONALES PARA LA IMPLEMENTACION Y SEGUIMIENTO AL SISTEMA INTEGRADO DE LA GESTION DE LA SECRETARIA DISTRITAL DE GOBIERNO DE LA ALCALDIA LOCAL DE CIUDAD BOLIVAR</t>
  </si>
  <si>
    <t>OSCAR ALFONSO CAMAVHO GALVIS</t>
  </si>
  <si>
    <t>CPS-070-2017</t>
  </si>
  <si>
    <t>17-12-6316237</t>
  </si>
  <si>
    <t>PRESTAR SERVICIOS DE APOYO PARA REALIZAR ACTIVIDADES ADMINISTRATIVAS QUE SE ADELANTEN EN EL ALMACEN DE LA ALCALDÌA LOCAL DE CIUDAD BOLIVAR</t>
  </si>
  <si>
    <t>MIGUEL ESTEBAN ROJAS PINILLA</t>
  </si>
  <si>
    <t>CPS-071-2017</t>
  </si>
  <si>
    <t>17-12-6316373</t>
  </si>
  <si>
    <t>SANDRA BEATRIZ LESMES CUEVAS</t>
  </si>
  <si>
    <t>CPS-072-2017</t>
  </si>
  <si>
    <t>17-12-6316503</t>
  </si>
  <si>
    <t>LYANA MARIA BENAVIDES PALENCIA</t>
  </si>
  <si>
    <t>CPS-073-2017</t>
  </si>
  <si>
    <t>17-12-6306849</t>
  </si>
  <si>
    <t>SANDRA MILENA USECHE HENAO</t>
  </si>
  <si>
    <t>CPS-074-2017</t>
  </si>
  <si>
    <t>17-12-6316652</t>
  </si>
  <si>
    <t>OLGA LUCIA MENDIETA DIAZ</t>
  </si>
  <si>
    <t>CPS-075-2017</t>
  </si>
  <si>
    <t>17-12-6303346</t>
  </si>
  <si>
    <t>PRESTAR SUS SERVICIOS DE APOYO PARA LA COORDINACION DE LAS ACTIVIDADES DE GESTION DOCUMENTAL EN LA ALCALDIA LOCAL DE CIUDAD BOLIVAR</t>
  </si>
  <si>
    <t>JENNY ALEJANDRA ACERO RAYO</t>
  </si>
  <si>
    <t>CPS-076-2017</t>
  </si>
  <si>
    <t>17-12-6303451</t>
  </si>
  <si>
    <t>PRESTAR SUS SERVICIOS PROFESIONALES PARA REALIZAR EL CONTROL, SEGUIMIENTO, ACTUALIZACIÓN Y ANÁLISIS DE LOS PROGRAMAS Y PROYECTOS A CARGO DE LA OFICINA DE PLANEACIÓN CORRESPONDIENTES AL PLAN DE DESARROLLO LOCAL DE CIUDAD BOLÍVAR</t>
  </si>
  <si>
    <t>MARIELA JIMENEZ OVALLE</t>
  </si>
  <si>
    <t>CPS-077-2017</t>
  </si>
  <si>
    <t>17-12-6316786</t>
  </si>
  <si>
    <t xml:space="preserve">PRESTAR SUS SERVICIOS PROFESIONALES PARA LA OPERACIÓN, PRESTACION Y SEGUIMIENTO Y CUMPLIMIENTO DE LOS PROCESOS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ALCALDIA LOCAL </t>
  </si>
  <si>
    <t>CPS-078-2017</t>
  </si>
  <si>
    <t>17-12-6317133</t>
  </si>
  <si>
    <t>KIMBERLY LADINO FELIZZOLA</t>
  </si>
  <si>
    <t>CPS-079-2017</t>
  </si>
  <si>
    <t>17-12-6302929</t>
  </si>
  <si>
    <t>HERBERT ENRIQUE ORTIZ POSSO</t>
  </si>
  <si>
    <t>CPS-080-2017</t>
  </si>
  <si>
    <t>17-12-6309694</t>
  </si>
  <si>
    <t>PRESTAR SUS SERVICIOS PROFESIONALES PARA LA OPERACIÓN, PRESTACION Y SEGUIMIENTO Y CUMPLIMIENTO DE LOS PROCESOS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ALCALDIA LOCAL</t>
  </si>
  <si>
    <t>MYRIAM JOHANA RUIZ GARCIA</t>
  </si>
  <si>
    <t>CPS-081-2017</t>
  </si>
  <si>
    <t>17-12-6310010</t>
  </si>
  <si>
    <t xml:space="preserve">CLAUDIA MARCELA RONCANCIO JARAMILLO </t>
  </si>
  <si>
    <t>CPS-082-2017</t>
  </si>
  <si>
    <t>17-12-6310294</t>
  </si>
  <si>
    <t>JOHN FREDY MENDEZ SOLAQUE</t>
  </si>
  <si>
    <t>CPS-083-2017</t>
  </si>
  <si>
    <t>17-12-6303555</t>
  </si>
  <si>
    <t xml:space="preserve">PRESTAR SUS SERVICIOS PROFESIONALES EN EL FONDO DE DESARROLLO LOCAL PARA LA FORMULACION Y SEGUIMIENTO DE LOS PROYECTOS DE INVERSION </t>
  </si>
  <si>
    <t xml:space="preserve">GERMAN EDUARDO GODOY RIVERA </t>
  </si>
  <si>
    <t>CPS-084-2017</t>
  </si>
  <si>
    <t>17-12-6317307</t>
  </si>
  <si>
    <t>JENNY AMPARO TAFUR CARDONA</t>
  </si>
  <si>
    <t>CPS-085-2017</t>
  </si>
  <si>
    <t>17-12-6320020</t>
  </si>
  <si>
    <t>PRESTAR SUS SERVICIOS PROFESIONALES DE APOYO AL AREA DE GESTION POLICIVA DE LA LACLADIA LOCAL DE CIUDAD BOLIVAR</t>
  </si>
  <si>
    <t>CONSUELO AMERICA DEL MAR ALBARRACIN PEREA</t>
  </si>
  <si>
    <t>CPS-086-2017</t>
  </si>
  <si>
    <t>17-12-6318170</t>
  </si>
  <si>
    <t>JOINED YEZID USAQUEN CRUZ</t>
  </si>
  <si>
    <t>CPS-087-2017</t>
  </si>
  <si>
    <t>17-12-6309427</t>
  </si>
  <si>
    <t>PRESTAR SUS SERVICIOS PROFESIONALES PARA REALIZAR LA COORDINACION DEL USO Y MANTENIMIENTO DEL PARQUE AUTOMOTOR VEHICULOS LIVIANOS Y MAQUINARIA PESADA DE PROPIEDAD DEL FONDO DE DESARROLLO LOCAL DE CIUDAD BOLIVAR</t>
  </si>
  <si>
    <t xml:space="preserve">WALTER DONADO SANTAMARIA </t>
  </si>
  <si>
    <t>CPS-088-2017</t>
  </si>
  <si>
    <t>17-12-6392500</t>
  </si>
  <si>
    <t>PRESTAR SUS SERVICIOS PROFESIONALES DE APOYO TÉCNICO PARA LAS ACTIVIDADES DE GESTIÓN DEL RIESGO</t>
  </si>
  <si>
    <t>WILLIAM FERNANDO PACHECO GONZALEZ</t>
  </si>
  <si>
    <t>CPS-089-2017</t>
  </si>
  <si>
    <t>17-12-6339120</t>
  </si>
  <si>
    <t>PRESTAR SUS SERVICIOS PARA APOYAR LA EJECUCIÓN Y PROMOCIÓN DE ACTIVIDADES Y ESTRATEGIAS DE COMUNICACIÓN DE LA ALCALDÍA LOCAL DE CIUDAD BOLÍVAR</t>
  </si>
  <si>
    <t>JAIME ANDRES SANCHEZ MARTINEZ</t>
  </si>
  <si>
    <t>CPS-090-2017</t>
  </si>
  <si>
    <t>17-12-6339490</t>
  </si>
  <si>
    <t>PRESTAR SUS SERVICIOS PROFESIONALES PARA APOYAR EN LA EJECUCIÓN DE ACTIVIDADES ADMINISTRATIVAS AL AREA DE GESTION DE DESARROLLO LOCAL DE CIUDAD BOLÍVAR</t>
  </si>
  <si>
    <t>OSCAR ALEXANDER MONTIEL SANDOVAL</t>
  </si>
  <si>
    <t xml:space="preserve">CPS-091-2017 </t>
  </si>
  <si>
    <t>17-12-6337351</t>
  </si>
  <si>
    <t>PRESTAR SUS SERVICIOS PARA REALIZAR ACTIVIDADES DE APOYO A LA GESTIÓN A LA CORREGIDURÍA DE MOCHUELO DE LA ALCALDÍA LOCAL DE CIUDAD BOLÍVAR, EN LO REFERENTE A GESTIÓN DOCUMENTAL, PROCESOS LOGÍSTICOS, SEGUIMIENTO BASES DE DATOS</t>
  </si>
  <si>
    <t>YESSICA MARIA MONTAÑA MILLAN</t>
  </si>
  <si>
    <t>LUZ ELENA GUERRA LADINO</t>
  </si>
  <si>
    <t>CPS-092-2017</t>
  </si>
  <si>
    <t>17-12-6337435</t>
  </si>
  <si>
    <t>PRESTAR SUS SERVICIOS PARA REALIZAR ACTIVIDADES DE APOYO A LA GESTIÓN A LA CORREGIDURÍA DE PASQUILLA DE LA ALCALDÍA LOCAL DE CIUDAD BOLÍVAR, EN LO REFERENTE A GESTIÓN DOCUMENTAL, PROCESOS LOGÍSTICOS, SEGUIMIENTO BASES DE DATOS</t>
  </si>
  <si>
    <t>ONASIS LAMILLA TAPIERO</t>
  </si>
  <si>
    <t>MARTHA ISABEL FLOREZ CARDONA</t>
  </si>
  <si>
    <t>CPS-093-2017</t>
  </si>
  <si>
    <t>17-12-6316529</t>
  </si>
  <si>
    <t>LEONARDO FABIO QUINTERO</t>
  </si>
  <si>
    <t>CPS-094-2017</t>
  </si>
  <si>
    <t>17-12-6338159</t>
  </si>
  <si>
    <t>PRESTAR SUS SERVICIOS PROFESIONALES PARA APOYAR EL ÁREA DE GESTIÓN POLICIVA DE LA ALCALDIA LOCAL DE CIUDAD BOLIVAR</t>
  </si>
  <si>
    <t>SANDRA MILENA GUARNIZO RUDA</t>
  </si>
  <si>
    <t>07/103/2017</t>
  </si>
  <si>
    <t>NOHRA GEMA GOMEZ TORRES</t>
  </si>
  <si>
    <t>CPS-098-2017</t>
  </si>
  <si>
    <t>CPS-095-2017</t>
  </si>
  <si>
    <t>17-12-6376101</t>
  </si>
  <si>
    <t>PRESTAR SUS SERVICIOS PARA APOYAR TÉCNICAMENTE A LA ALCALDÍA LOCAL EN LA IMPLEMENTACIÓN, DESARROLLO Y SEGUIMIENTO DEL PLAN INSTITUCIONAL DE GESTIÓN AMBIENTAL PIGA.</t>
  </si>
  <si>
    <t xml:space="preserve">10 MESES </t>
  </si>
  <si>
    <t xml:space="preserve">CESAR ALFREDO VALENCIA CELIS </t>
  </si>
  <si>
    <t>CPS-096-2017</t>
  </si>
  <si>
    <t>17-12-6393978</t>
  </si>
  <si>
    <t>ANGIE LORENA MARTINEZ RAMIREZ</t>
  </si>
  <si>
    <t>15/013/2017</t>
  </si>
  <si>
    <t>CPS-097-2017</t>
  </si>
  <si>
    <t>17-12-6358020</t>
  </si>
  <si>
    <t>PRESTAR SUS SERVICIOS COMO OPERADOR DE VEHICULO LIVIANO DE PROPIEDAD DEL FONDO DE DESARROLLO LOCAL DE CIUDAD BOLIVAR</t>
  </si>
  <si>
    <t>JAIRO ALBERTO AGUILAR LUNA</t>
  </si>
  <si>
    <t>17-12-6367201</t>
  </si>
  <si>
    <t>PRESTAR SUS SERVICIOS PROFESIONALES EN EL ÁREA POLICIVA JURIDICA DE LA ALCALDIA LOCAL DE CIUDAD BOLIVAR</t>
  </si>
  <si>
    <t>CPS-099-2017</t>
  </si>
  <si>
    <t>17-12-6392264</t>
  </si>
  <si>
    <t>PRESTAR SUS SERVICIOS DE APOYO  PARA LA JUNTA  ADMINISTRADORA LOCAL DE CIUDAD BOLIVAR</t>
  </si>
  <si>
    <t>HERNANDO BEDOYA MARTINEZ</t>
  </si>
  <si>
    <t>CPS-100-2017</t>
  </si>
  <si>
    <t>17-12-6396716</t>
  </si>
  <si>
    <t>PRESTAR  SUS SERVICIOS DE APOYO ASISTENCIAL EN ACTIVIDADES DE GESTION DOCUMENTAL PARA EL ARCHIVO DE LA LOCALIDAD DE CIUDAD BOLIVAR</t>
  </si>
  <si>
    <t>WEIMAR ANDRES VERGARA DIAZ</t>
  </si>
  <si>
    <t>CPS-101-2017</t>
  </si>
  <si>
    <t>17-12-6392662</t>
  </si>
  <si>
    <t>PRESTAR SUS SERVICIOS COMO CONDUCTOR DE VOLQUETA DE PROPIEDAD DEL FONDO DE DESARROLLO LOCAL PARA LA REALIZACION DE LABORES DE MANTENIMIENTO DE LA MALLA VIAL Y LAS ZONAS PUBLICAS DE LA LOCALIDAD, ASI COMO ATENDER LAS ENMERGENCIAS QUE SURJAN EN LA LOCALIDAD</t>
  </si>
  <si>
    <t>3.3.1.15.02.18.1424</t>
  </si>
  <si>
    <t>Espacios con movilidad para todos</t>
  </si>
  <si>
    <t>JIMMI ALEXANDER PALACIOS</t>
  </si>
  <si>
    <t>WALTER  DONADO SANTAMARIA</t>
  </si>
  <si>
    <t>CPS-102-2017</t>
  </si>
  <si>
    <t>17-12-6392717</t>
  </si>
  <si>
    <t>PRESTAR SUS SERVICIOS COMO CONDUCTOR DE AUTOMOTOR DE MAQUINARIA PESADA DE PROPIEDAD DEL FONDO DE DESARROLLO LOCAL PARA LA REALIZACIÓN DE LABORES DE MANTENIMIENTO DE LA MALLA VIAL Y LAS ZONAS PÚBLICAS DE LA LOCALIDAD, ASÍ COMO ATENDER LAS EMERGENCIAS QUE SURJAN EN LA LOCALIDAD DE CIUDAD BOLÍVAR</t>
  </si>
  <si>
    <t>EDGAR ENRIQUE VELASQUES DUARTE</t>
  </si>
  <si>
    <t>CPS-103-2017</t>
  </si>
  <si>
    <t>17-12-6380838</t>
  </si>
  <si>
    <t>PRESTAR SUS SERVICIOS COMO CONDUCTOR DE VOLQUETA DE PROPIEDAD DEL FONDO DE DESARROLLO LOCAL PARA LA REALIZACION DE LABORES DE MANTENIMIENTO DE LA MALLA VIAL Y LAS ZONAS PUBLICAS DE LA LOCALIDAD, ASI COMO ATENDER LAS EMERGENCIAS QUE SURJAN EN LA LOCALIDAD</t>
  </si>
  <si>
    <t>CESAR ALBERTO RODRIGUEZ OVALLE</t>
  </si>
  <si>
    <t>CPS-104-2017</t>
  </si>
  <si>
    <t>17-12-6380972</t>
  </si>
  <si>
    <t>CESAR AUGUSTO ALVARADO LOZANO</t>
  </si>
  <si>
    <t>CPS-105-2017</t>
  </si>
  <si>
    <t>17-12-6393930</t>
  </si>
  <si>
    <t>LUIS ALFONSO BERNAL VIGOYA</t>
  </si>
  <si>
    <t>CPS-106-2017</t>
  </si>
  <si>
    <t>17-12-6392816</t>
  </si>
  <si>
    <t>FLORESMIRO SEGURA MORA</t>
  </si>
  <si>
    <t>CPS-107-2017</t>
  </si>
  <si>
    <t>17-12-6390724</t>
  </si>
  <si>
    <t>ISRAEL ORTIZ CAMPOS</t>
  </si>
  <si>
    <t>CPS-108-2017</t>
  </si>
  <si>
    <t>17-12-6390775</t>
  </si>
  <si>
    <t>CARLOS HECTOR BEJARANO BEJARANO</t>
  </si>
  <si>
    <t>CPS-109-2017</t>
  </si>
  <si>
    <t>17-12-6388681</t>
  </si>
  <si>
    <t>NORBERTO RICO GORDILLO</t>
  </si>
  <si>
    <t>CPS-110-2017</t>
  </si>
  <si>
    <t>17-12-6390812</t>
  </si>
  <si>
    <t>LUIS FELIPE RODRIGUEZ VARGAS</t>
  </si>
  <si>
    <t>CPS-111-2017</t>
  </si>
  <si>
    <t>17-12-6390880</t>
  </si>
  <si>
    <t>HERMES FABIAN CARVAJAL RODRIGUEZ</t>
  </si>
  <si>
    <t>CPS-112-2017</t>
  </si>
  <si>
    <t>17-12-6392866</t>
  </si>
  <si>
    <t>JOSE VICENTE TRUJILLO PEREZ</t>
  </si>
  <si>
    <t>CPS-113-2017</t>
  </si>
  <si>
    <t>17-12-6392944</t>
  </si>
  <si>
    <t>JOHN ALEXANDER GUTIERREZ</t>
  </si>
  <si>
    <t>CPS-114-2017</t>
  </si>
  <si>
    <t>17-12-6393019</t>
  </si>
  <si>
    <t>ALDOD DIAZ SARMIENTO</t>
  </si>
  <si>
    <t>CPS-115-2017</t>
  </si>
  <si>
    <t>17-12-6393114</t>
  </si>
  <si>
    <t>DOMINGO CANGREJO VIASUS</t>
  </si>
  <si>
    <t>CPS-116-2017</t>
  </si>
  <si>
    <t>17-12-6392924</t>
  </si>
  <si>
    <t>PRESTAR SUS SERVICIOS PROFESIONALES PARA LA EJECUCIÓN DE ACTIVIDADES DE APOYO EN EL FONDO DE DESARROLLO LOCAL PARA LA FORMULACIÓN Y SEGUIMIENTO DE PROYECTOS DE INFRAESTRUCTURA Y ESPACIO PÚBLICO</t>
  </si>
  <si>
    <t xml:space="preserve">PABLO ENRIQUE GOMEZ VILLAMARIN </t>
  </si>
  <si>
    <t>CPS-117-2017</t>
  </si>
  <si>
    <t>17-12-6394689</t>
  </si>
  <si>
    <t>PRESTAR LOS SERVICIOS PROFESIONALES PARA ADELANTAR ACTIVIDADES DE SEGUIMIENTO A LA IMPLEMENTACIÓN DE LOS PROCEDIMIENTOS REQUERIDOS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</si>
  <si>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HEDY VICTORIA PRIETO TORRES</t>
  </si>
  <si>
    <t>CPS-118-2017</t>
  </si>
  <si>
    <t>17-12-6393141</t>
  </si>
  <si>
    <t>SEGUNDO ARCADIO AGUILAR PINEDA</t>
  </si>
  <si>
    <t>CPS-119-2017</t>
  </si>
  <si>
    <t>17-12-6393154</t>
  </si>
  <si>
    <t>PRESTAR SUS SERVICIOS PROFESIONALES PARA APOYAR EN LA DIFUSIÓN EXTERNA DE LOS PROGRAMAS Y PROYECTOS DE LA ALCALDÍA LOCAL DE CIUDAD BOLÍVAR A TRAVÉS DE INICIATIVAS  DE COMUNICACIÓN AUDIOVISUAL QUE PERMITAN INTEGRAR E INFORMAR A LA COMUNIDAD DE LA LOCALIDAD</t>
  </si>
  <si>
    <t>JEFFERSON BARRERA HERNANDEZ</t>
  </si>
  <si>
    <t>CSU-120-2017</t>
  </si>
  <si>
    <t>ACUERDO MARCO DE PRECIOS (15133)</t>
  </si>
  <si>
    <t>17-12-6413444</t>
  </si>
  <si>
    <t xml:space="preserve">CONTRATO DE SUMINISTRO </t>
  </si>
  <si>
    <t>CONTRATAR EL SERVICIO PARA EL SUMINISTRO DE ELEMENTOS DE PAPELERÍA PARA LA ALCALDÍA LOCAL, LA JUNTA ADMINISTRADORA LOCAL Y LA CASA DE LA CULTURA EN LA LOCALIDAD DE CIUDAD BOLÍVAR.</t>
  </si>
  <si>
    <t>12 MESES</t>
  </si>
  <si>
    <t>3.1.2.01.04.00.0000</t>
  </si>
  <si>
    <t>Materiales y suministros</t>
  </si>
  <si>
    <t>S.O.S. SOLUCIONES DE OFCINA  &amp; SUMINISTROS S.A.S.</t>
  </si>
  <si>
    <t>830087030-0</t>
  </si>
  <si>
    <t>DIEGO PAVA PIÑEROS</t>
  </si>
  <si>
    <t>CPS-121-2017</t>
  </si>
  <si>
    <t>FDLCB-PMC-004-2017</t>
  </si>
  <si>
    <t xml:space="preserve">17-13-6374998
</t>
  </si>
  <si>
    <t>CONTRATAR LA PRESTACION DEL  SERVICIO DE FOTOCOPIADO Y ESCANEADO, NECESARIOS PARA LA ALCALDIA LOCAL DE CIUDAD BOLIVAR Y SUS DIFERENTES DEPENDENCIAS</t>
  </si>
  <si>
    <t>3.1.2.02.04.00.0000</t>
  </si>
  <si>
    <t>Impresos y Publicaciones</t>
  </si>
  <si>
    <t>SOLUTION COPY LTDA</t>
  </si>
  <si>
    <t>830053669-5</t>
  </si>
  <si>
    <t>NELSON ENRIQUE FLECHAS OTALORA</t>
  </si>
  <si>
    <t>CPS-122-2017</t>
  </si>
  <si>
    <t>17-12-6472222</t>
  </si>
  <si>
    <t>PRESTAR SUS SERVICIOS TÉCNICOS PARA LA IMPLEMENTACIÓN DE LOS PROCEDIMIENTOS REQUERIDOS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</si>
  <si>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3.3.1.15.01.03.1399</t>
  </si>
  <si>
    <t>Promoción y eficacia para un desarrollo MEJOR del adulto mayor integral desde la gestcion  hasta la adolecencia</t>
  </si>
  <si>
    <t>YEIMY JOHANA ROJAS NIVIA</t>
  </si>
  <si>
    <t>CPS-123-2017</t>
  </si>
  <si>
    <t>17-12-6497469</t>
  </si>
  <si>
    <t>JAQUELIN GALLEGO CASTELLANOS</t>
  </si>
  <si>
    <t>CPS-124-2017</t>
  </si>
  <si>
    <t>FDLCB-LP-002-2017</t>
  </si>
  <si>
    <t>17-1-169809</t>
  </si>
  <si>
    <t>LICITACION PUBLICA</t>
  </si>
  <si>
    <t>CONTRATAR LA PRESTACIÓN DEL SERVICIO DE VIGILANCIA Y SEGURIDAD PRIVADA LAS 24 HORAS DEL DIA, SIETE DIAS A LA SEMANA, PARA LA SEDE ADMINISTRATIVA DE LA ALCALDÍA LOCAL, LA JUNTA ADMINISTRADORA LOCAL, LA CASA DE LA JUSTICIA, LA CASA DE LA CULTURA Y EL LOTE PARQUEADERO DE MAQUINARIA PESADA Y VEHICULOS, ASÍ COMO DE LAS PERSONAS QUE SE ENCUENTREN EN EL INTERIOR DE LAS MISMAS, DE LOS BIENES MUEBLES DE PROPIEDAD DEL MISMO Y TODOS AQUELLOS BIENES REQUIERAN DE SU PROTECCIÓN Y CUIDADO</t>
  </si>
  <si>
    <t>527
529</t>
  </si>
  <si>
    <t xml:space="preserve">3.1.2.02.05.01.0000
3.3.1.15.01.11.1422
</t>
  </si>
  <si>
    <t xml:space="preserve"> -Mantenimiento Entidad
-Ciudad Bolivar en cultura, deporte y recreacion mejor para todos
</t>
  </si>
  <si>
    <t>COMPAÑÍA DE SEGURIDAD Y VIGILANCIA PRIVADA SIMON BOLIVAR LTDA</t>
  </si>
  <si>
    <t>830072874-1</t>
  </si>
  <si>
    <t>WILLIAM RESTREPO ESPINOSA</t>
  </si>
  <si>
    <t>574-575</t>
  </si>
  <si>
    <t>CPS-125-2017</t>
  </si>
  <si>
    <t>17-12-6497617</t>
  </si>
  <si>
    <t>PRESTAR LOS SERVICIOS PROFESIONALES PARA LA OPERACIÓN, PRESTACIÓN Y SEGUIMIENTO Y CUMPLIMIENTO DE LOS PROCESOS Y PROCEDIMIENTOS DEL SERVICIO SOCIAL APOYO ECÓNOMICO TIPO C,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</si>
  <si>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NYDIA CRUZ DIAZ</t>
  </si>
  <si>
    <t>CSE-126-2017</t>
  </si>
  <si>
    <t>FDLCB-PSAMC-005-2017</t>
  </si>
  <si>
    <t>17-11-6428618</t>
  </si>
  <si>
    <t>SELECCIÓN ABREVIADA DE MENOR CUANTIA</t>
  </si>
  <si>
    <t>CONTRATAR LOS SEGUROS QUE AMPAREN LOS INTERESES PATRIMONIALES ACTUALES Y FUTUROS, ASÍ COMO LOS BIENES DE PROPIEDAD DEL FONDO DE DESARROLLO LOCAL DE CIUDAD BOLÍVAR, QUE ESTÉN BAJO SU RESPONSABILIDAD Y CUSTODIA Y AQUELLOS QUE SEAN ADQUIRIDOS PARA DESARROLLAR LAS FUNCIONES INHERENTES A SU ACTIVIDAD Y CUALQUIER OTRA PÓLIZA DE SEGUROS QUE REQUIERA LA ENTIDAD EN EL DESARROLLO DE SU ACTIVIDAD</t>
  </si>
  <si>
    <t>246 DIAS</t>
  </si>
  <si>
    <t>3.1.2.02.06.01.00</t>
  </si>
  <si>
    <t>CPS-127-2017</t>
  </si>
  <si>
    <t>ANULADO</t>
  </si>
  <si>
    <t>CPS-128-2017</t>
  </si>
  <si>
    <t>CPS-129-2017</t>
  </si>
  <si>
    <t>17-12-6542256</t>
  </si>
  <si>
    <t>PRESTAR LOS SERVICIOS DE APOYO EN EL MANTENIMIENTO DE LA ALCALDIA LOCAL DE CIUDAD BOLIVAR</t>
  </si>
  <si>
    <t>8 MESES</t>
  </si>
  <si>
    <t>CARMEN EMIRO PEINADO ARDILA</t>
  </si>
  <si>
    <t>CIA-130-2017</t>
  </si>
  <si>
    <t>CONVENIO INTERADMINISTRATIVO</t>
  </si>
  <si>
    <t>SUPERINTENDENCIA DE INSDUSTRIA Y COMERCIO</t>
  </si>
  <si>
    <t>ANGELICA MARIA ACUÑA PORRAS</t>
  </si>
  <si>
    <t>CPS-131-2017</t>
  </si>
  <si>
    <t>17-12-6845751</t>
  </si>
  <si>
    <t xml:space="preserve">PRESTAR SUS SERVICIOS PROFESIONALES PARA LA EJECUCION DE ACTIVIDADES DE APOYO EN EL FONDO DE DESARROLLO LOCAL PARA LA FORMULACION Y SEGUIMIENTO DE LOS PROYECTOS DE INVERSION </t>
  </si>
  <si>
    <t>6 MESES</t>
  </si>
  <si>
    <t>ESMERALDA VELA QUINTERO</t>
  </si>
  <si>
    <t>RAY GARFUNKELL VANEGAS HERRERA</t>
  </si>
  <si>
    <t>CPS-132-2017</t>
  </si>
  <si>
    <t>17-12-6846228</t>
  </si>
  <si>
    <t xml:space="preserve">PRESTAR SUS SERVICIOS PROFESIONALES PARA LA EJECUCION DE ACTIVIDADES DE APOYO EN EL FONDO DE DESARROLLO LOCAL PARA LA FORMULACION Y SEGUIMIENTO DE LOS PROYECTOS DE INFRAESTRUCTURA Y ESPACIO PUBLICO </t>
  </si>
  <si>
    <t>JULI PAOLA ALDANA BARAHONA</t>
  </si>
  <si>
    <t>CPS-133-2017</t>
  </si>
  <si>
    <t>17-12-6866206</t>
  </si>
  <si>
    <t>JESUS DAVID DIAZ CAMPOS</t>
  </si>
  <si>
    <t>No. CONTRATO E HIPERVINCULO SECOP</t>
  </si>
  <si>
    <t>JULY PAOLA ALDANA BARAHONA</t>
  </si>
  <si>
    <t>CSU-134-2017</t>
  </si>
  <si>
    <t>FDLCB-PMC-006-2017</t>
  </si>
  <si>
    <t>CO1.RECEIPT.2307213</t>
  </si>
  <si>
    <t>SUMINISTRAR LOS ELEMENTOS DE FERRETERIA REQUERIDOS PARA LAS INSTALACIONES DE LA ALCALDIA LOCAL DE CIUDAD BOLIVAR, LA JUNTA ADMINISTRADORA LOCAL, LA GALERIA Y LA CASA DE LA CULTURA</t>
  </si>
  <si>
    <t>6 MESES O HASTA AGOTAR PRESUPUESTO</t>
  </si>
  <si>
    <t>COMERCIALIZADORA ELECTROCON SAS</t>
  </si>
  <si>
    <t>830073899-8</t>
  </si>
  <si>
    <t xml:space="preserve">DILVIA CORREDOR PINZÓN </t>
  </si>
  <si>
    <t>MANUEL GUILLERMO VILLALOBOS CAITA</t>
  </si>
  <si>
    <t>TELEFONO</t>
  </si>
  <si>
    <t>E-MAIL</t>
  </si>
  <si>
    <t>3863002-3204999972</t>
  </si>
  <si>
    <t>yazminaaraujo@hotmail.com</t>
  </si>
  <si>
    <t>3002081271-3203059817</t>
  </si>
  <si>
    <t>jeanede09@hotmail.com</t>
  </si>
  <si>
    <t>7157165-3105891904</t>
  </si>
  <si>
    <t>carlosmiranda545@gmail.com</t>
  </si>
  <si>
    <t>camiloponal7485@hotmail.com</t>
  </si>
  <si>
    <t>escobaretatiana@gmail.com</t>
  </si>
  <si>
    <t>hosmanarias@gmail.com</t>
  </si>
  <si>
    <t>4616388-3103427588</t>
  </si>
  <si>
    <t>corredocesar@hotmail.com</t>
  </si>
  <si>
    <t>6617547-3218170289</t>
  </si>
  <si>
    <t>jmgo53@yahoo.com</t>
  </si>
  <si>
    <t>jcbarrantes_71@ hotmail.com</t>
  </si>
  <si>
    <t>7313547 - 3156386655</t>
  </si>
  <si>
    <t>angelasanchezcano@hotmail.com</t>
  </si>
  <si>
    <t>4666038-3107518232</t>
  </si>
  <si>
    <t>carpo1962@hotmail.com</t>
  </si>
  <si>
    <t>lili0428@ hotmail.com</t>
  </si>
  <si>
    <t>alexandra2593@hotmail.com</t>
  </si>
  <si>
    <t>mariaximenamesa@hotmail.com</t>
  </si>
  <si>
    <t>lauramaya_07@yahoo.es</t>
  </si>
  <si>
    <t>edwinrauldorado@gmail.com</t>
  </si>
  <si>
    <t>cadeoca2001@yahoo.com.mx</t>
  </si>
  <si>
    <t>3485757-2351081</t>
  </si>
  <si>
    <t>licitacionestatal@previsora.gov.co</t>
  </si>
  <si>
    <t>2741067 - 3106981749</t>
  </si>
  <si>
    <t>danielvargasgarcia@gmail.com</t>
  </si>
  <si>
    <t>canutocuadrosjr@gmail.com</t>
  </si>
  <si>
    <t>indiracaicedo75@gmail.com</t>
  </si>
  <si>
    <t>7049600 - 3208795133</t>
  </si>
  <si>
    <t>youngjuanga@hotmail.com</t>
  </si>
  <si>
    <t>6510417 - 3002051207</t>
  </si>
  <si>
    <t>ingwilliamospinod@hotmail.com</t>
  </si>
  <si>
    <t>3868716 - 3138114060</t>
  </si>
  <si>
    <t>fcuintaco@gmail.com</t>
  </si>
  <si>
    <t>dina8427@hotmail.com</t>
  </si>
  <si>
    <t>5173184 - 3142772706</t>
  </si>
  <si>
    <t>claudia-ovalle29@hotmail.com</t>
  </si>
  <si>
    <t>joha.alfonsoh@gmail.com / hotmail.com</t>
  </si>
  <si>
    <t>4752447 - 3102831464</t>
  </si>
  <si>
    <t>fabianvalbuenavillamarin@yahoo.com</t>
  </si>
  <si>
    <t>222466 - 321330053</t>
  </si>
  <si>
    <t>omarmoreno79@yahoo.es</t>
  </si>
  <si>
    <t>jariascadavid@gmail.com</t>
  </si>
  <si>
    <t>7528349 - 3114774849</t>
  </si>
  <si>
    <t>ab_alj@yahoo.com</t>
  </si>
  <si>
    <t>4599637 - 3193847183</t>
  </si>
  <si>
    <t>cristhianavila1873@gmail.com</t>
  </si>
  <si>
    <t>genius85862@gmail.com</t>
  </si>
  <si>
    <t>sandra.coy@hotmail.com</t>
  </si>
  <si>
    <t>movilidad18@gmail.com</t>
  </si>
  <si>
    <t>angelas.serrato@gmail.com</t>
  </si>
  <si>
    <t>planeacioncce@gmail.com</t>
  </si>
  <si>
    <t>manrique.h26@gmail.com</t>
  </si>
  <si>
    <t>7360799 - 3117842151</t>
  </si>
  <si>
    <t>pau.t9427@hotmail.com</t>
  </si>
  <si>
    <t>leonardoguzmancepeda@gmail.com</t>
  </si>
  <si>
    <t>isabelcastrots@gmail.com</t>
  </si>
  <si>
    <t>diegocatolico33@gmail.com</t>
  </si>
  <si>
    <t>samuelandre1121@gmail.com</t>
  </si>
  <si>
    <t>liligomez20@gmail.com</t>
  </si>
  <si>
    <t>lidagiselaperez@gmail.com</t>
  </si>
  <si>
    <t>ramarsa88@hotmail.com</t>
  </si>
  <si>
    <t>luisfelipeperezlopez@gmail.com</t>
  </si>
  <si>
    <t>diegoarevaloabogado@gmail.com</t>
  </si>
  <si>
    <t>hgomeze@hotmailcom</t>
  </si>
  <si>
    <t>jediludu@hotmail.com</t>
  </si>
  <si>
    <t>7910442 - 4612879</t>
  </si>
  <si>
    <t>ingtoporamirez@gmail.com</t>
  </si>
  <si>
    <t>zulmamipeh@gmail.com</t>
  </si>
  <si>
    <t>hrojas983@hotmail.com</t>
  </si>
  <si>
    <t>rfcriollo@hotmail.com</t>
  </si>
  <si>
    <t>bibianafarfis@gmail.com</t>
  </si>
  <si>
    <t>gaboed15@yahoo.es</t>
  </si>
  <si>
    <t>jorgeesquivel24@hotmail.com</t>
  </si>
  <si>
    <t>matthfi@hotmail.com</t>
  </si>
  <si>
    <t>ralexandrab@misena.edu.co</t>
  </si>
  <si>
    <t>samflomar03@gmail.com</t>
  </si>
  <si>
    <t>ivanarturo1978@gmail.com</t>
  </si>
  <si>
    <t>maricepal@hotmail.com.co</t>
  </si>
  <si>
    <t>jonathanorobajo8@gmail. Com</t>
  </si>
  <si>
    <t>myriamsalamanca810@hotmail.com</t>
  </si>
  <si>
    <t>ivan1860@hotmail.com</t>
  </si>
  <si>
    <t>willmartzzz@hotmail.com</t>
  </si>
  <si>
    <t>jcv730207@hotmail.com</t>
  </si>
  <si>
    <t>djjas@gmail.com</t>
  </si>
  <si>
    <t>2020018-4076105</t>
  </si>
  <si>
    <t>osskar.1985@gmail.com</t>
  </si>
  <si>
    <t>esstebanrojas@gmail.co</t>
  </si>
  <si>
    <t>sandralesmes76@gmail.com</t>
  </si>
  <si>
    <t>lyanabenavidesp@hotmail.com</t>
  </si>
  <si>
    <t>libertych@hotmail.com</t>
  </si>
  <si>
    <t>d_756mendieta@hotmail.com</t>
  </si>
  <si>
    <t>alejandra.acero@hotmail.com</t>
  </si>
  <si>
    <t>mjmarijimo2@gmail.com</t>
  </si>
  <si>
    <t>marmu21@yahoo.es</t>
  </si>
  <si>
    <t>hebertortiz1@gmail.com</t>
  </si>
  <si>
    <t>claulapizlazuli@hotmail.com</t>
  </si>
  <si>
    <t>jfredy02@gmail.com</t>
  </si>
  <si>
    <t>gegodoyr@yahoocom</t>
  </si>
  <si>
    <t>jenni.tafur@gmail.com</t>
  </si>
  <si>
    <t>cadmap@hotmail.com</t>
  </si>
  <si>
    <t>7367938-3108814819</t>
  </si>
  <si>
    <t>yersorsr@livel.com</t>
  </si>
  <si>
    <t>walterdonado@hotmail.com</t>
  </si>
  <si>
    <t>wpcheco9110@gmail.com</t>
  </si>
  <si>
    <t>andresjahmasai@gmail.com</t>
  </si>
  <si>
    <t>montiel.oscar@gmail.com</t>
  </si>
  <si>
    <t>jessi-montana@hotmail.com</t>
  </si>
  <si>
    <t>lonasis@yahoo.com.mx</t>
  </si>
  <si>
    <t>contraleoquintero@hotmail.com</t>
  </si>
  <si>
    <t>sandraguarnizo83@gmail.com</t>
  </si>
  <si>
    <t>cesarvalencia.cb@gmail.com</t>
  </si>
  <si>
    <t>lorenajd_0804@hotmail.com</t>
  </si>
  <si>
    <t>nohragema@hotmail.com</t>
  </si>
  <si>
    <t>nandorey1111@gmail.com</t>
  </si>
  <si>
    <t>weimarver@gmail.com</t>
  </si>
  <si>
    <t>jimmypalacios2233@gmail.com</t>
  </si>
  <si>
    <t>sharith0415@hotmail.com</t>
  </si>
  <si>
    <t>cesaralbertorodriguezovalle@hotmail.com</t>
  </si>
  <si>
    <t>luisvigoya@gmail.com</t>
  </si>
  <si>
    <t>carloshector60@hotmail.com</t>
  </si>
  <si>
    <t>tikorico80262@hotmail.com</t>
  </si>
  <si>
    <t>feliperodriguezroca@gmail.com</t>
  </si>
  <si>
    <t>baxter.111@hotmail.com</t>
  </si>
  <si>
    <t>josevicente.trujillo@yahoo.com</t>
  </si>
  <si>
    <t>johnguti2011@gmail.com</t>
  </si>
  <si>
    <t>aldodiaz834@yahoo.com.co</t>
  </si>
  <si>
    <t>pegovi@gmail.com</t>
  </si>
  <si>
    <t>viky_prieto2006@hotmail.com</t>
  </si>
  <si>
    <t>segundoarcadioaguilar@gmail.com</t>
  </si>
  <si>
    <t>jbh_22@hotmail.com</t>
  </si>
  <si>
    <t>dpava@sossuministros.com</t>
  </si>
  <si>
    <t>4122336-4122713</t>
  </si>
  <si>
    <t>solutionescopy@hotmail.com</t>
  </si>
  <si>
    <t>pacadava_@hotmail.com</t>
  </si>
  <si>
    <t>ncdiaz1206@gmail.com</t>
  </si>
  <si>
    <t>empar@hotmail.com</t>
  </si>
  <si>
    <t>KR45 No. 59B - 67 SUR</t>
  </si>
  <si>
    <t>CALLE 64A SUR No. 71F-25 BARRIO PERDOMO</t>
  </si>
  <si>
    <t>CPS-135-2017</t>
  </si>
  <si>
    <t>17-12-7102450</t>
  </si>
  <si>
    <t xml:space="preserve">APOYAR JURIDICAMENTE LA EJECUCIÓN DE LAS ACCIONES REQUERIDAS PARA EL TRÁMITE E IMPULSO PROCESAL DE LAS ACTUACIONES CONTRAVENCIONALES Y/O QUERELLAS QUE CURSEN EN LAS INSPECCIONES DE POLICIA DE LA LOCALIDAD DE CIUDAD BOLIVAR </t>
  </si>
  <si>
    <t>DIXON RICARDO CARRASCAL FRANCO</t>
  </si>
  <si>
    <t>CLEMENCIA PROHST BRUCE</t>
  </si>
  <si>
    <t>INSPECTORA DE POLICIA</t>
  </si>
  <si>
    <t>dixonn28@hotmail.com</t>
  </si>
  <si>
    <t>CPS-136-2017</t>
  </si>
  <si>
    <t>17-12-7102556</t>
  </si>
  <si>
    <t>APOYAR JURÍDICAMENTE LA GESTIÓN DE LA CASA DEL CONSUMIDOR DE LA LOCALIDAD DE CIUDAD BOLÍVAR</t>
  </si>
  <si>
    <t>GERMAN ARTURO MEDINA PIRAJAN</t>
  </si>
  <si>
    <t>MELQUISEDEC BERNAL PEÑA</t>
  </si>
  <si>
    <t xml:space="preserve">COORDINADOR JURIDICO </t>
  </si>
  <si>
    <t>hitman829@gmail.com</t>
  </si>
  <si>
    <t>CPS-137-2017</t>
  </si>
  <si>
    <t>17-12-7102639</t>
  </si>
  <si>
    <t>MARIA ISABEL TRUJILLO SARMIENTO</t>
  </si>
  <si>
    <t>MARIELA PARDO CORREDOR</t>
  </si>
  <si>
    <t>isabeltrujillo15@yahoo.es</t>
  </si>
  <si>
    <t>CPS-138-2017</t>
  </si>
  <si>
    <t>17-12-7120479</t>
  </si>
  <si>
    <t>APOYAR ADMINISTRATIVA Y ASISTENCIALMENTE A LAS INSPECCIONES DE POLICÍA DE LA LOCALIDAD DE CIUDAD BOLÍVAR</t>
  </si>
  <si>
    <t>MARIA ANGELICA RUBIO PEÑARETE</t>
  </si>
  <si>
    <t>CARLOS EDUARDO HOYOS PAEZ</t>
  </si>
  <si>
    <t>INSPECTOR DE POLICIA</t>
  </si>
  <si>
    <t>CPS-139-2017</t>
  </si>
  <si>
    <t>17-12-7120387</t>
  </si>
  <si>
    <t>APOYAR LAS LABORES DE ENTREGA Y RECIBO DE LAS COMUNICACIONES EMITIDAS O RECIBIDAS POR LAS INSPECCIONES DE POLICÍA DE LA LOCALIDAD DE CIUDAD BOLÍVAR</t>
  </si>
  <si>
    <t>DIEGO ANDRES ROJAS DUARTE</t>
  </si>
  <si>
    <t>diegrojd@hotmail.com</t>
  </si>
  <si>
    <t>3.3.1.15.0745.1281.00</t>
  </si>
  <si>
    <t>3-3-1-15-07-45-1281-00</t>
  </si>
  <si>
    <t>3214919312-7032433</t>
  </si>
  <si>
    <t>comercial@seguridadbolivar.com</t>
  </si>
  <si>
    <t>supervision2024@gmail.com</t>
  </si>
  <si>
    <t>maloka_aldana1977@hotmail.com</t>
  </si>
  <si>
    <t>daviddz708@gmail.com</t>
  </si>
  <si>
    <t>3214103820- 2739268</t>
  </si>
  <si>
    <t>3157815880- 3742613</t>
  </si>
  <si>
    <t>marp_917@hotmail.com</t>
  </si>
  <si>
    <t xml:space="preserve">3224588826 - 3133303166 </t>
  </si>
  <si>
    <t>yaquisita0316@hotmail.com / galleguito771ak@gmail.com</t>
  </si>
  <si>
    <t>carrera 45 No. 80B - 03 Sur</t>
  </si>
  <si>
    <t>3222183709 - 7782156</t>
  </si>
  <si>
    <t>Kimberly_ladino@hotmail.com / kimberlyladino@gmail.com</t>
  </si>
  <si>
    <t>3103147719 - 7657852</t>
  </si>
  <si>
    <t>ruizgarciajohana@hotmail.com</t>
  </si>
  <si>
    <t xml:space="preserve">Carrera 5 No. 48 R - 19 Sur </t>
  </si>
  <si>
    <t>3143035517 /4751434</t>
  </si>
  <si>
    <t xml:space="preserve">Carrera 8 No. 68B - 30 Sur </t>
  </si>
  <si>
    <t>3138504331 / 7671397</t>
  </si>
  <si>
    <t>3208753688 - 3102035449 - 4853405</t>
  </si>
  <si>
    <t>comercializadoraelectrocon@gmail.com</t>
  </si>
  <si>
    <t>CPS-140-2017</t>
  </si>
  <si>
    <t>FDLCB-PMC-008-2017</t>
  </si>
  <si>
    <t>17-13-7137107</t>
  </si>
  <si>
    <t>PRESTAR LOS SERVICIOS PARA LA REALIZACION DE LA CARRERA ATLETICA TRAIL RUNNING QUIBA 2017</t>
  </si>
  <si>
    <t>2 MESES</t>
  </si>
  <si>
    <t>CORPORACION PUNTOS CARDINALES</t>
  </si>
  <si>
    <t>900206910-8</t>
  </si>
  <si>
    <t>ANDRES FELIPE SHAFER CORREA</t>
  </si>
  <si>
    <t>8050852-3013556546-3156073563</t>
  </si>
  <si>
    <t>info@puntoscardinales.org</t>
  </si>
  <si>
    <t>CPS-042-217</t>
  </si>
  <si>
    <t>CPS-141-2017</t>
  </si>
  <si>
    <t>17-12-7189046</t>
  </si>
  <si>
    <t>APOYAR LA GESTION TECNICA Y ADMINISTRATIVA DE LA CASA DEL CONSUMIDOR DE LA LOCALIDAD DE CIUDAD BOLIVAR POR MEDIO DE VISITAS, ACOMPAÑAMIENTO, CAPACITACIÓN, SOCIALIZACIÓN Y SENSIBILIZACIÓN PARA EL CONTROL Y VERIFICACIÓN DE REGLAMENTOS TÉCNICOS Y METROLOGÍA LEGAL</t>
  </si>
  <si>
    <t>willgastell@hotmail.com</t>
  </si>
  <si>
    <t>WILLIAM CAMILO GASTELBONDO MENDEZ</t>
  </si>
  <si>
    <t>CPS-142-2017</t>
  </si>
  <si>
    <t>17-12-7182911</t>
  </si>
  <si>
    <t>MIGUEL ANTONIO GUASCA LARA</t>
  </si>
  <si>
    <t>CCV-143-2017</t>
  </si>
  <si>
    <t>FDLCB-PMC-012-2017</t>
  </si>
  <si>
    <t>17-13-7167640</t>
  </si>
  <si>
    <t>CONTRATO DE COMPRAVENTA</t>
  </si>
  <si>
    <t>ADQUIRIR EXTINTORES CONTRA INCENDIO, SEÑALIZACIÓN Y SOPORTES, ASÍ COMO LA REVISIÓN, MANTENIMIENTO Y RECARGA DE LOS EQUIPOS Y SISTEMAS DE PROTECCIÓN CONTRA INCENDIO DE PROPIEDAD DEL FDLCB</t>
  </si>
  <si>
    <t>1 MES</t>
  </si>
  <si>
    <t>BIG LIFE S.A.S</t>
  </si>
  <si>
    <t>900185120-4</t>
  </si>
  <si>
    <t>HECTOR YEZID BUSTOS RUIZ</t>
  </si>
  <si>
    <t>7559188-3144073376</t>
  </si>
  <si>
    <t>gerencia@biglifeltda.com</t>
  </si>
  <si>
    <t>CESAR ALFREDO VALENCIA CELIS</t>
  </si>
  <si>
    <t>CPS-144-2017</t>
  </si>
  <si>
    <t>FDLCB-PMC-016-2017</t>
  </si>
  <si>
    <t>17-13-7182884</t>
  </si>
  <si>
    <t xml:space="preserve">REALIZAR EL EVENTO CULTURAL PARA LA CELEBRACIÓN DEL DÍA DEL NIÑO EN LA LOCALIDAD DE CIUDAD BOLÍVAR </t>
  </si>
  <si>
    <t>8 DIAS</t>
  </si>
  <si>
    <t>ALFIL ORGANIZACIÓN LOGISTICA SAS</t>
  </si>
  <si>
    <t>830075713-6</t>
  </si>
  <si>
    <t>LEONARDO ANDRES PLATA RIOS</t>
  </si>
  <si>
    <t>proyectosalfillogistica@gmail.com</t>
  </si>
  <si>
    <t>LILIAN MARYORLY GOMEZ CARDENAS/CARLOS EDUARDO CASTRO ORTIZ</t>
  </si>
  <si>
    <t>CPS-044-2017/CPS-017-2017</t>
  </si>
  <si>
    <t>COP-145-2017</t>
  </si>
  <si>
    <t>FDLCB-LP-007-2017</t>
  </si>
  <si>
    <t>SECOP II FDLCB-LP-007-2017</t>
  </si>
  <si>
    <t>CONTRATO DE OBRA PUBLICA</t>
  </si>
  <si>
    <t>REALIZAR LA COMPLEMENTACION Y LA ACTUALIZACIÓN Y/O AJUSTES DE DISEÑOS PARA LA CONSTRUCCION Y/O RECONSTRUCCIÓN DE LA MALLA VIAL Y EL ESPACIO PÚBLICO ASOCIADO DE LA LOCALIDAD DE CIUDAD BOLÍVAR  EN BOGOTÁ D.C.</t>
  </si>
  <si>
    <t>CONSORCIO MVEP 2018</t>
  </si>
  <si>
    <t>901126511-2</t>
  </si>
  <si>
    <t>FRANK ORLANDO PINZÓN FONSECA</t>
  </si>
  <si>
    <t>CPS-146-2017</t>
  </si>
  <si>
    <t>17-12-7292178</t>
  </si>
  <si>
    <t>APOYAR JURIDICAMENTE LA EJECUCIÓN DE LAS ACCIONES REQUERIDAS PARA LA DEPURACION DE LAS ACTUACIONES ADMINISTRATIVAS QUE CURSAN EN LA ALCALDIA LOCAL</t>
  </si>
  <si>
    <t>CARLOS HERNANDO RODRIGUEZ BALLESTEROS</t>
  </si>
  <si>
    <t>chrodriguezb@hotmail.com</t>
  </si>
  <si>
    <t>CCV-147-2017</t>
  </si>
  <si>
    <t>OC21663</t>
  </si>
  <si>
    <t xml:space="preserve">ORDEN DE COMPRA </t>
  </si>
  <si>
    <t>CONTRATO DE COMPRAVENTA-ACUERDO MARCO DE PRECIOS</t>
  </si>
  <si>
    <t>ADQUISICIÓN DE VEHICULOS PARA LA ALCALDÍA LOCAL DE CIUDAD BOLÍVAR</t>
  </si>
  <si>
    <t xml:space="preserve">1 MES Y 22 DIAS </t>
  </si>
  <si>
    <t>DISTRIBUIDORA NISSAN S.A</t>
  </si>
  <si>
    <t>CARLOS FELIPE CAICEDO SAMPER</t>
  </si>
  <si>
    <t>licitdinissan@dinissan.com</t>
  </si>
  <si>
    <t>CPS-148-2017</t>
  </si>
  <si>
    <t>PENDIENTE</t>
  </si>
  <si>
    <t>CPS-149-2017</t>
  </si>
  <si>
    <t>FDLCB-PMC-029-2017</t>
  </si>
  <si>
    <t>17-13-7247509</t>
  </si>
  <si>
    <t>PRESTAR LOS SERVICIOS LOGISTICOS PARA LA CELERBRACION DEL DIA COMUNAL DE CIUDAD BOLIVAR</t>
  </si>
  <si>
    <t>IMPULSAR FUNDACION SOCIAL</t>
  </si>
  <si>
    <t>900164390-6</t>
  </si>
  <si>
    <t>fundacionimpulsar@hotmail.com</t>
  </si>
  <si>
    <t>CIA-150-2017</t>
  </si>
  <si>
    <t>17-12-7303620</t>
  </si>
  <si>
    <t xml:space="preserve">AUNAR ESFUERZOS PARA LA CONSTITUCION DE UN FONDO EN ADMINISTRACION QUE SE DENOMINARA "FONDO CIUDAD BOLIVAR POR UNA FORMACION EN EDUCACION SUPERIOR PARA TODOS" DESTINADO A FINANCIAR LOS COSTOS DE MATRICULAS EN EDUACION SUPERIOR EN PROGRAMAS TECNICOS, PROFESIONALES, TECNOLOGICO Y PROFESIONALES UNIVERSITARIOS PARA LA POBLACION DE LA LOCALIDAD DE CIUDAD BOLIVAR PERTENECIENTE A ESTRATOS 1,2 Y 3 </t>
  </si>
  <si>
    <t>8 AÑOS</t>
  </si>
  <si>
    <t>ICETEX</t>
  </si>
  <si>
    <t>899997035-7</t>
  </si>
  <si>
    <t>WILSON EDUARDO PINEDA GALINDO</t>
  </si>
  <si>
    <t>CIA-151-2017</t>
  </si>
  <si>
    <t>18 MESES Y 23 DIAS</t>
  </si>
  <si>
    <t>SECRETARIA DISTRITAL DE CULTURA RECREACION Y DEPORTE</t>
  </si>
  <si>
    <t>CPS-152-2017</t>
  </si>
  <si>
    <t>17-11-7139029</t>
  </si>
  <si>
    <t>PRESTAR LOS SERVICIOS PARA REALIZAR LOS EVENTOS DEPORTIVOS CLASICA CICLISTICA Y CARRERA CICLOM CIUDAD BOLIVAR</t>
  </si>
  <si>
    <t>4 MESES</t>
  </si>
  <si>
    <t>ASOCIACION DE HOGARES SI A LA VIDA</t>
  </si>
  <si>
    <t>900175374-5</t>
  </si>
  <si>
    <t>6960430-3125355775</t>
  </si>
  <si>
    <t>asocoaciondehogaressialavida@gmail.com</t>
  </si>
  <si>
    <t>MIGUEL ANTONIO GUASCA LARA/YOLANDA CORDOBA RODRIGUEZ</t>
  </si>
  <si>
    <t>19332838/39649182</t>
  </si>
  <si>
    <t>miguelguasca1956@hotmail.com/yolabogada@outlook.com</t>
  </si>
  <si>
    <t>3-3-1-15-02-18-1424-00</t>
  </si>
  <si>
    <t>LUIS GABRIEL NIETO GARCIA 51% - MAQUINARIA E INFRAESTRUCTURA SAS 49%</t>
  </si>
  <si>
    <t>maquinariaeinfraestructurasas@gmail.com</t>
  </si>
  <si>
    <t>PENDIENTE ADJUDICACION DE INTERVENTORIA</t>
  </si>
  <si>
    <t>SUSCRITO SIN INICIAR</t>
  </si>
  <si>
    <t>CPS-153-2017</t>
  </si>
  <si>
    <t>FDLCB-PMC-019-2017</t>
  </si>
  <si>
    <t>17-13-7244597</t>
  </si>
  <si>
    <t>PRESTAR LOS SERVICIOS DE RASTREO Y MONITOREO VEHICULAR MEDIANTE EL SISTEMA SATELITAL, ASI COMO LA ADQUISICION E INSTALCION DE LOS DISPOSITIVOS DE POSICIONAMIENTO GLOBAL (EQUIPO GPS) PARA LOS VEHICULOS LIVIANOS Y PESADOS DE PROPIEDAD DEL FONDO DE DESARROLLO LOCAL DE CIUDAD BOLIVAR</t>
  </si>
  <si>
    <t xml:space="preserve">TELEMONITOREAMOS LTDA VIGILANCIA ELECTRONICA </t>
  </si>
  <si>
    <t>813001177-9</t>
  </si>
  <si>
    <t>ALBERTO ALDANA</t>
  </si>
  <si>
    <t>6797870- 3142959649</t>
  </si>
  <si>
    <t>licitaciones@telemonitoreamos.com</t>
  </si>
  <si>
    <t>CPS-154-2017</t>
  </si>
  <si>
    <t>FDLCB-PMC-030-2017</t>
  </si>
  <si>
    <t>17-13-7250462</t>
  </si>
  <si>
    <t>PRESTAR LOS SERVICIOS LOGISTICOS PARA LA CONMEMORACION DEL DIA DE LA NO VIOLENCIA CONTRA LA MUJER</t>
  </si>
  <si>
    <t>CORPORACION SOLIDARIDAD Y TRABAJO</t>
  </si>
  <si>
    <t>830110990-1</t>
  </si>
  <si>
    <t>LILIA AURORA RAMIREZ BLANCO</t>
  </si>
  <si>
    <t>7681288- 3208371269</t>
  </si>
  <si>
    <t>CARLOS YECID JIMENEZ ARANGUREN</t>
  </si>
  <si>
    <t>3-3-1-15-07-45-1451-00</t>
  </si>
  <si>
    <t>En Ciudad Bolívar Participamos Todos</t>
  </si>
  <si>
    <t xml:space="preserve">JORGE ALEXANDER ESQUIVEL GARCIA </t>
  </si>
  <si>
    <t>3-3-1-15-01-08-1421-00</t>
  </si>
  <si>
    <t>Por una formación en educación superior para todos</t>
  </si>
  <si>
    <t>notificaciones@icetex.gov.co</t>
  </si>
  <si>
    <t>PENDIENTE.</t>
  </si>
  <si>
    <t>PENDIENTE FIRMA ACTA DE INICIO</t>
  </si>
  <si>
    <t>JOSE IGNACIO GUTIERREZ BOLIVAR</t>
  </si>
  <si>
    <t>FDLCB-PSAMC-009-2017</t>
  </si>
  <si>
    <t>899999061-9</t>
  </si>
  <si>
    <t>YANETH SUAREZ ACERO</t>
  </si>
  <si>
    <t>3-3-1-15-01-11-1422-00</t>
  </si>
  <si>
    <t>Ciudad Bolívar en cultura, deporte y recreación mejor para todos</t>
  </si>
  <si>
    <t>Cra 8 # 9 -83</t>
  </si>
  <si>
    <t>17-12-7378974</t>
  </si>
  <si>
    <t>VIVIANA CAROLINA MELO DIAZ</t>
  </si>
  <si>
    <t>PENDIENTE REGISTRO</t>
  </si>
  <si>
    <t>PENDIENTE ACTA DE INICIO</t>
  </si>
  <si>
    <t>corporacionsolidaridadytrabajo@yahoo.com</t>
  </si>
  <si>
    <t>3-1-2-02-05-01-0000-00</t>
  </si>
  <si>
    <t>https://www.colombiacompra.gov.co/tienda-virtual-del-estado-colombiano/ordenes-compra/21663</t>
  </si>
  <si>
    <t xml:space="preserve">AUNAR ESFUERZOS ENTRE EL FONDO DE DESARROLLO LOCAL DE CIUDAD BOLIVAR Y LA SERETARIA DISTRITAL DE CULTURA, RECREACION Y DEPORTE PARA LA PROMOCION Y FORTALECIMIENTO DE INICIATIVAS CIUDADANAS EN CULTURA A TRAVES DEL PROGRAMA DISTRITAL DE ESTIMULOS Y PROGRAMA DISTRITAL DE APOYOS CONCERTADOS, QUE CONTIBUYAN A LOS PROCESOS DE FORMACION ARTÍSTICA Y EVENTOS CULTURALES DE LA LOCALIDAD </t>
  </si>
  <si>
    <t xml:space="preserve">MARCO ANTONIO MUÑOZ DELGADO/JUAN CARLOS BARRERO SILVA </t>
  </si>
  <si>
    <t>19141329/1026264186</t>
  </si>
  <si>
    <t>CCOM-155-2017</t>
  </si>
  <si>
    <t>CCOM-156-2017</t>
  </si>
  <si>
    <t>CCOM-157-2017</t>
  </si>
  <si>
    <t>CCOM-158-2017</t>
  </si>
  <si>
    <t>CCOM-159-2017</t>
  </si>
  <si>
    <t>CCOM-160-2017</t>
  </si>
  <si>
    <t>CPS-161-2017</t>
  </si>
  <si>
    <t>FDLCB-LP-017-2017</t>
  </si>
  <si>
    <t>17-1-181444</t>
  </si>
  <si>
    <t>CONTRATAR LOS SERVICIOS PARA EL FORTALECIMIENTO DE LAS ORGANIZACIONES SOCIALES EN MATERIA DE DERECHOS HUMANOS DE LA LOCALIDAD DE CIUDAD BOLÍVAR</t>
  </si>
  <si>
    <t>FUDEHU</t>
  </si>
  <si>
    <t>900036856-8</t>
  </si>
  <si>
    <t>JULIETH RIVAS RIOS</t>
  </si>
  <si>
    <t>7499219-3155655409</t>
  </si>
  <si>
    <t>proyectos@fudehu.org</t>
  </si>
  <si>
    <t>PENDIENTE ADJUDICACION DE SUPERVISION O INTERVENTORIA</t>
  </si>
  <si>
    <t>CPS-162-2017</t>
  </si>
  <si>
    <t>FDLCB-PSAMC-031-2017</t>
  </si>
  <si>
    <t>17-11-7250982</t>
  </si>
  <si>
    <t>PRESTAR LOS SERVICIOS DE APOYO LOGISTICO PARA LA REALIZACION DEL CORREDOR NAVIDEÑO DE LA LOCALIDAD DE CIUDAD BOLIVAR</t>
  </si>
  <si>
    <t>830133329-1</t>
  </si>
  <si>
    <t>GINNA MARIA BEJARANO PINZON</t>
  </si>
  <si>
    <t>7388888-3185920089</t>
  </si>
  <si>
    <t>fundacion.fundesco@hotmail.com</t>
  </si>
  <si>
    <t>CPS-163-2017</t>
  </si>
  <si>
    <t>FDLCB-PSAMC-027-2017</t>
  </si>
  <si>
    <t>17-11-7238387</t>
  </si>
  <si>
    <t>PRESTAR LOS SERVICIOS LOGISTICOS PARA APOYAR LAS ACTIVIDADES DE LAS INSTANCIAS O ESPACIOS DEPARTICIPACION O LAS QUE REALICE LA ALCALDIA LOCAL DE CIUDAD BOLIVAR</t>
  </si>
  <si>
    <t>UNION TEMPORAL SINERGY-ADIO-PA2</t>
  </si>
  <si>
    <t>SINERGY ON S.A.S Nit 900890436-1/AUDIO DOZ P.A SYSTEM SAS Nit 830017043-2</t>
  </si>
  <si>
    <t>pendiente</t>
  </si>
  <si>
    <t>LILIANA ZULAY CHAPARRO PUERTO</t>
  </si>
  <si>
    <t>3187343249-6716421-3102073041</t>
  </si>
  <si>
    <t>audiodaz2@yahoo.com - liliana.chaparro@gmail.com</t>
  </si>
  <si>
    <t>PENDIENTE ADJUDICAVION DE S</t>
  </si>
  <si>
    <t>CCOM-164-2017</t>
  </si>
  <si>
    <t>CCONS-165-2017</t>
  </si>
  <si>
    <t>FDLCB-CMA-021-2017</t>
  </si>
  <si>
    <t>SECOP II FDLCB-CMA-021-2017</t>
  </si>
  <si>
    <t>CONCURSO DE MERITOS ABIERTO</t>
  </si>
  <si>
    <t>CONTRATO DE CONSULTORIA</t>
  </si>
  <si>
    <t>REALIZAR LOS ESTUDIOS Y DISEÑOS PARA LA CONSTRUCCION Y/O RECONSTRUCCION DE LA MALLA VIAL Y EL ESPACIO PUBLICO DE LA LOCALIDAD DE CIUDAD BOLIVAR</t>
  </si>
  <si>
    <t>SANDRA MONICA CARDOZO ROJAS</t>
  </si>
  <si>
    <t>samocaro@hotmail.com</t>
  </si>
  <si>
    <t>CCV-166-2017</t>
  </si>
  <si>
    <t>FDLCB-SI-013-2017</t>
  </si>
  <si>
    <t>17-9-437997</t>
  </si>
  <si>
    <t>SUBASTA INVERSA</t>
  </si>
  <si>
    <t>ADQUIRIR ELEMENTOS TECNOLOGICOS PARA LA DOTACION DE LOS COLEGIOS DE LA LOCALIDAD DE CIUDAD BOLIVAR</t>
  </si>
  <si>
    <t>NEX COMPUTER SAS</t>
  </si>
  <si>
    <t>830110570-1</t>
  </si>
  <si>
    <t>EDNA PATRICIA NIETO RUEDA</t>
  </si>
  <si>
    <t>5520777-6517222</t>
  </si>
  <si>
    <t>uriel@nex.com.co</t>
  </si>
  <si>
    <t>EDWIN RAUL DORADO</t>
  </si>
  <si>
    <t>CCOM-167-2017</t>
  </si>
  <si>
    <t>CPS-168-2017</t>
  </si>
  <si>
    <t>17-12-7454817</t>
  </si>
  <si>
    <t>PRESTAR SUS SERVICIOS COMO AUXILIAR ADMINISTRATIVO DE LA ALCALDIA LOCAL DE CIUDAD BOLIVAR</t>
  </si>
  <si>
    <t>CLARA ROCIO CRISTANCHO MUÑOZ</t>
  </si>
  <si>
    <t>clararocrimu@gmail.com</t>
  </si>
  <si>
    <t>CCOM-169-2017</t>
  </si>
  <si>
    <t>CCOM-170-2017</t>
  </si>
  <si>
    <t>CCOM-171-2017</t>
  </si>
  <si>
    <t>CCOM-172-2017</t>
  </si>
  <si>
    <t>CCV-173-2017</t>
  </si>
  <si>
    <t>FDLCB-SI-041-2017</t>
  </si>
  <si>
    <t>17-9-439224</t>
  </si>
  <si>
    <t>ADQUISICION DE ELEMENTOS TECNOLOGICOS Y BIENES MUEBLES PARA LA DOTACION DE LAS JUNTAS DE ACCION COMUNAL DE LA LOCALIDAD DE CIUDAD BOLIVAR</t>
  </si>
  <si>
    <t>3 MESES</t>
  </si>
  <si>
    <t>RED COMPUTO LTDA</t>
  </si>
  <si>
    <t>830016004-0</t>
  </si>
  <si>
    <t>SPL- MARCO ANTONIO NIETO ROMAN</t>
  </si>
  <si>
    <t>2688655-3680164</t>
  </si>
  <si>
    <t>mnieto@redcomputo.com.co - sacosta@redcomputo.com.co</t>
  </si>
  <si>
    <t>CCV-174-2017</t>
  </si>
  <si>
    <t>RIVEROS BOTERO CIA LTDA</t>
  </si>
  <si>
    <t>800184048-4</t>
  </si>
  <si>
    <t>LUZ MYRIAM BOTERO OSPINA</t>
  </si>
  <si>
    <t>gerenciaRB@productosplasticos.co</t>
  </si>
  <si>
    <t>CPS-175-2017</t>
  </si>
  <si>
    <t>FDLCB-PSAMC-042-2017</t>
  </si>
  <si>
    <t>17-11-7355970</t>
  </si>
  <si>
    <t>PRESTAR LOS SERVICIOS PARA LA IMPLEMENTACION DE ACCIONES DE PROMOCION DE BUEN TRATO Y PREVENCION DE VIOLENCIAS EN LA LOCALIDAD DE CIUDAD BOLIVAR</t>
  </si>
  <si>
    <t>7 MESES</t>
  </si>
  <si>
    <t>FUNDACION UN NUEVO AMANECER</t>
  </si>
  <si>
    <t>900067609-1</t>
  </si>
  <si>
    <t>LILIANA CONSTANZA FLOREZ TELLEZ</t>
  </si>
  <si>
    <t>5109596-3202328678</t>
  </si>
  <si>
    <t>fundacionunnuevoamanecer@gmail.com</t>
  </si>
  <si>
    <t>CPS-176-2017</t>
  </si>
  <si>
    <t>FDLCB-PSAMC-036-2017</t>
  </si>
  <si>
    <t>CIN-177-2017</t>
  </si>
  <si>
    <t>FDLCB-CMA-022-2017</t>
  </si>
  <si>
    <t>SECOP II - FDLCB-CMA-022-2017</t>
  </si>
  <si>
    <t>CONTRATO DE INTERVENTORIA</t>
  </si>
  <si>
    <t>REALIZAR LA INTERVENTORIA TECNICA AL CONTRATO DE CONSULTORIA QUE TENDRA POR OBJETO REALIZAR LOS ESTUDIOS Y DISEÑOS PARA LA CONSTRUCCION Y/O RECONSTRUCCION DE LA MALLA VIAL Y EL ESPECIO PUBLICO DE LA LOCALIDAD DE CIUDAD BOLIVAR</t>
  </si>
  <si>
    <t>ESTUDIOS TECNICOS Y CONSTRUCCIONES SAS</t>
  </si>
  <si>
    <t>800032277-2</t>
  </si>
  <si>
    <t xml:space="preserve">MANUEL LEOPOLDO GANGURA SIERRA </t>
  </si>
  <si>
    <t>8052534-7532567</t>
  </si>
  <si>
    <t>info@estudiostecnicos.com.co</t>
  </si>
  <si>
    <t>CONCURSO DE MERITOS ABIERTO FDLCB-CMA-022-2017</t>
  </si>
  <si>
    <t>COP-178-2017</t>
  </si>
  <si>
    <t>FDLCB-LP-025-2017</t>
  </si>
  <si>
    <t>CONSORCIO INFANCIA</t>
  </si>
  <si>
    <t>CLAUDIA CRUZ BELTRAN</t>
  </si>
  <si>
    <t>CIN-179-2017</t>
  </si>
  <si>
    <t>FDLCB-CMA-043-2017</t>
  </si>
  <si>
    <t xml:space="preserve">REALIZAR LA INTERVENTORIA TECNICA ADMIISTRATIVA, FINANCIERA, LEGAL, SOCIAL Y AMBIENTAL AL CONTRATO DE OBRA PÚBLICA QUE RESULTE DEL PROCESO DE LICITACION PUBLICA No. FDLCB-LP-025-2017 CUYO OBJETO ES EJECUTAR LAS OBRAS DE MANTENIMIENTO PREVENTIVO Y/O CORRECTIVO A PRECIOS FIJOS, SIN FORMULA DE REAJUSTE, Y A MONTO AGOTABLE DE LOS EQUIPAMIENTOS PARA LA XXX DE LA PRIMERA INFANCIA ADMINISTRADOS POR LA SECRETARIA DISTRITAL DE INTEGRACION SOCIAL UBICADOS EN LA LOCALIDAD DE CIUDAD BOLIVAR </t>
  </si>
  <si>
    <t>CARLOS VERGARA NEGRETE</t>
  </si>
  <si>
    <t>79508558-7</t>
  </si>
  <si>
    <t>contratoscvn2017@gmail.com</t>
  </si>
  <si>
    <t>CCV-180-2017</t>
  </si>
  <si>
    <t>FDLCB-SI-047-2017</t>
  </si>
  <si>
    <t>CPS-181-2017</t>
  </si>
  <si>
    <t>FDLCB-LP-023-2017</t>
  </si>
  <si>
    <t>17-1-182566</t>
  </si>
  <si>
    <t xml:space="preserve">PRESTAR LOS SERVICIOS PARA APOYAR EL DESARROLLO DE ACTIVIDADES QUE MEJORAN LA CONVIVENCIA, LA CULTURA CIUDADANA, LA PREVENCION DEL DELITO Y LAPREVENCION A LA VIOLENCIA CONTRA LA MUJER </t>
  </si>
  <si>
    <t>4877783-3185920089</t>
  </si>
  <si>
    <t>proyectos@fundescocolombia.com</t>
  </si>
  <si>
    <t>CPS-182-2017</t>
  </si>
  <si>
    <t>FDLCB-LP-014-2017</t>
  </si>
  <si>
    <t>17-1-182160</t>
  </si>
  <si>
    <t>PRESTAR LOS SERVICIOS PARA LA EJECUCION DE INICIATIVAS QUE PROMUEVAN EL FORTALECIMIENTO DE LAS ORGANIZACIONES SOCIALES A TRAVES DE ACTIVIDADES O ACCIONES DE INTERES COMUNITARIO</t>
  </si>
  <si>
    <t>5 MESES</t>
  </si>
  <si>
    <t>PROMOTORA DE SERVICIOS PARA EL DESARROLLO - PROSEDER</t>
  </si>
  <si>
    <t>800205294-1</t>
  </si>
  <si>
    <t>OSCAR RODRIGUEZ RODRIGUEZ</t>
  </si>
  <si>
    <t>proceder@yahoo.es</t>
  </si>
  <si>
    <t>CPS-183-2017</t>
  </si>
  <si>
    <t>FDLCB-LP-024-2017</t>
  </si>
  <si>
    <t>17-1-182162</t>
  </si>
  <si>
    <t>PRESTAR LOS SERVICIOS PARA MEJORAR LAS COBERTURAS VERDES Y LA ARBORIZACION DE LA LOCALIDSD DE CIUDAD BOLIVAR MEDIANTE EL ESTABLECIMIENTO DE JARDINES Y PLANTACION DE ARBOLES CON FORTALECIMIENTO DE LA PARTICIPAION CIUDADANA</t>
  </si>
  <si>
    <t>CONSORCIO ARBOLADO</t>
  </si>
  <si>
    <t>9011424-3</t>
  </si>
  <si>
    <t>CARLOS YECID JIMÉNEZ ARANGUREN</t>
  </si>
  <si>
    <t>impecosas@gmail.com</t>
  </si>
  <si>
    <t>CPS-184-2017</t>
  </si>
  <si>
    <t>FDLCB-LP-032-2017</t>
  </si>
  <si>
    <t>SISTEMAS INTEGRALES DE MANEJO AMBIENTAL SIMA LTDA</t>
  </si>
  <si>
    <t>860091575-2</t>
  </si>
  <si>
    <t>JAIME ORLANDO SANTOS GUTIERREZ</t>
  </si>
  <si>
    <t>CPS-185-2017</t>
  </si>
  <si>
    <t>FDLCB-LP-028-2017</t>
  </si>
  <si>
    <t>17-1-182461</t>
  </si>
  <si>
    <t>REALIZAR EL ACOMPAÑAMIENTO Y ASESORIA TECNICA, JURIDICA Y SOCIAL PARA LA CONSEUCION DE LOS EXPEDIENTES COMPLETOS PARA LA PRESENCTACION DE LAS DEMANDAS HASTA LA ADMISION EN ASUNTOS DE TITULACION PREDIAL EN LA LOCALIDAD DE CIUDAD BOLIVAR</t>
  </si>
  <si>
    <t>9 MESES</t>
  </si>
  <si>
    <t>UNION TEMPORAL TITULACION PREDIAL 2017</t>
  </si>
  <si>
    <t>901141892-6</t>
  </si>
  <si>
    <t>ANA MARIA COLLAZOS RODRIGUEZ</t>
  </si>
  <si>
    <t>7004932-3183777066</t>
  </si>
  <si>
    <t>info@arbitrium.com.co</t>
  </si>
  <si>
    <t>CCV-186-2017</t>
  </si>
  <si>
    <t>ACUERDO MARCO DE PRECIOS (24362)</t>
  </si>
  <si>
    <t>ADQUISICION DEL SISTEMA DE VIDEO VIGILANCIA DEL DISTRITO A TARVES DE LA OPERACIÓN SECUNDARIA DEL INSTRUMENTO DE AGREGACION DE DEMANDA LP-151-A6-2017 DE COLOMBIA COMPRA EFICIENTE PARA LA LOCALIDAD DE CIUDAD BOLIVAR</t>
  </si>
  <si>
    <t>SEGUITECH PRIVADO S.A. DE C.V. SUCURSAL COLOMBIA</t>
  </si>
  <si>
    <t>901138282-2</t>
  </si>
  <si>
    <t>SPL- LUZ ADRIANA HERRERA BARRERA</t>
  </si>
  <si>
    <t>colombia@seguitech.com</t>
  </si>
  <si>
    <t>COP-187-2017</t>
  </si>
  <si>
    <t>FDLCB-LP-034-2017</t>
  </si>
  <si>
    <t>COP-188-2017</t>
  </si>
  <si>
    <t>FDLCB-LP-035-2017</t>
  </si>
  <si>
    <t>COP-189-2017</t>
  </si>
  <si>
    <t>FDLCB-LP-037-2017</t>
  </si>
  <si>
    <t>CIN-190-2017</t>
  </si>
  <si>
    <t>FDLCB-CMA-044-2017</t>
  </si>
  <si>
    <t>CIN-191-2017</t>
  </si>
  <si>
    <t>FDLCB-CMA-049-2017</t>
  </si>
  <si>
    <t>CIN-193-2017</t>
  </si>
  <si>
    <t>FDLCB-CMA-018-2017</t>
  </si>
  <si>
    <t>COP-194-2017</t>
  </si>
  <si>
    <t>FDLCB-LP-020-2017</t>
  </si>
  <si>
    <t>COP-195-2017</t>
  </si>
  <si>
    <t>FDLCB-LP-026-2017</t>
  </si>
  <si>
    <t>CIN-196-2017</t>
  </si>
  <si>
    <t>FDLCB-CMA-046-2017</t>
  </si>
  <si>
    <t>CPS-197-2017</t>
  </si>
  <si>
    <t>FDLCB-LP-039-2017</t>
  </si>
  <si>
    <t>CIN-198-2017</t>
  </si>
  <si>
    <t>FDLCB-CMA-045-2017</t>
  </si>
  <si>
    <t>CONTRATO DE COMODATO</t>
  </si>
  <si>
    <t>JUNTA DE ACCION COMUNAL ISMAEL PERDOMO</t>
  </si>
  <si>
    <t>FABIO TARAZONA CORREDOR</t>
  </si>
  <si>
    <t>JUNTA DE ACCION COMUNAL PROTECHO BOGOTA II</t>
  </si>
  <si>
    <t>JORGE PATIÑO JARAMILLO</t>
  </si>
  <si>
    <t>JUNTA DE ACCION COMUNAL LA CONQUISTA SUR</t>
  </si>
  <si>
    <t>CLAUDIA CASTIBLANCO FORERO</t>
  </si>
  <si>
    <t>JUNTA DE ACCION COMUNAL VILLAS DIAMANTE</t>
  </si>
  <si>
    <t>JAIRO ROSALES ROJAS</t>
  </si>
  <si>
    <t>ANSELMO VERGARA VALERO</t>
  </si>
  <si>
    <t>JUNTA DE ACCION COMUNAL CANDELARIA LA NUEVA IV ETAPA</t>
  </si>
  <si>
    <t>BACILIO CASTELLANOS ROBLES</t>
  </si>
  <si>
    <t>JUNTA DE ACCION COMUNAL BARRIO EL ROSAL</t>
  </si>
  <si>
    <t>ROSA ELENA ROMERO GOMEZ</t>
  </si>
  <si>
    <t>JUNTA DE ACCION COMUNAL BARRIO EL RINCON DEL DIAMANTE</t>
  </si>
  <si>
    <t>JUNTA DE ACCION COMUNAL BARRIO INDIA CATALINA</t>
  </si>
  <si>
    <t>JUNTA DE ACCION COMUNAL BARRIO MEISSEN</t>
  </si>
  <si>
    <t>JUNTA DE ACCION COMUNAL BARRIO CASA DE TEJA</t>
  </si>
  <si>
    <t>JUNTA DE ACCION COMUNAL BARRIO INES ELVIRA</t>
  </si>
  <si>
    <t>3-3-1-15-01-07-1420-00</t>
  </si>
  <si>
    <t>Dotacion de material pedagogico a IEDS de la localidad</t>
  </si>
  <si>
    <t>3-3-1-15-03-19-1425-00</t>
  </si>
  <si>
    <t>FUNDACION PARA EL DESARROLLO SOCIOCULTURAL, DEPORTIVO Y COMUNITARIO - FUNDESCO-</t>
  </si>
  <si>
    <t>3-3-1-15-06-38-1450-00</t>
  </si>
  <si>
    <t>Recuperacion, proteccion y manejo ambiental de la Estructura Eológica Principal y/o la franja de borde urbano rural de la Localidad de Ciudad Bolívar</t>
  </si>
  <si>
    <t>Escuela Ciudad Bolívar segura y en paz</t>
  </si>
  <si>
    <t>17-1-182622</t>
  </si>
  <si>
    <t>CONTRATAR POR EL SISTEMA DE PRECIOS UNITARIOS FIJOS SIN FÓRMULA DE REAJUSTE LA CONSTRUCCIÓN DE OBRAS CIVILES MENORES PARA LA MITIGACIÓN DE RIESGO Y EL MANTENIMIENTO DE OBRAS DE MITIGACIÓN EXISTENTES EN LA LOCALIDAD DE CIUDAD BOLÍVAR</t>
  </si>
  <si>
    <t>CONSORCIO JOTA JOTA</t>
  </si>
  <si>
    <t>901141867-1</t>
  </si>
  <si>
    <t>JUAN CARLOS BRICEÑO CHAVES</t>
  </si>
  <si>
    <t>17-1-182621</t>
  </si>
  <si>
    <t>CONTRATAR A PRECIOS UNITARIOS FIJOS, SIN FORMULA DE AJUSTE A MONTO AGOTABLE LA CONSTRUCCION Y EL MANTENIMIENTO PREVENTIVO Y/O CORRECTIVO DE LOS SALONES COMUNALES UBICADOS EN LA LOCALIDAD DE CIUDAD BOLIVAR EN BOGOTA D.C</t>
  </si>
  <si>
    <t>CONSORCIO COMUNAL CB</t>
  </si>
  <si>
    <t>901141987-7</t>
  </si>
  <si>
    <t>CLAUDIA JACKELINE CRUZ BELTRAN</t>
  </si>
  <si>
    <t>SECOP II -FDLCB-LP-037-2017</t>
  </si>
  <si>
    <t>REALIZAR LA CONSTRUCCIÓN, MANTENIMIENTO Y ADECUACIÓN DE LOS PARQUES VECINALES Y DE BOLSILLO POR EL SISTEMA DE PRECIOS UNITARIOS FIJOS, A MNTO AGOTABLE EN LA LOCALIDAD DE CIUDAD BOLÍVAR</t>
  </si>
  <si>
    <t>CONSORCIO CBP</t>
  </si>
  <si>
    <t>901142118-8</t>
  </si>
  <si>
    <t>LUIS ORLANDO PULIDO GARCIA</t>
  </si>
  <si>
    <t>17-15-7360795</t>
  </si>
  <si>
    <t>CONTRATAR LA INTERVENTORÍA TÉCNICA, ADMINISTRATIVA, FINANCIERA, LEGAL, SOCIAL Y AMBIENTAL AL CONTRATO DE OBRA PÚBLICA CUYO OBJETO ES: REALIZAR LA CONSTRUCCION, MANTENIMIENTO Y ADECUACION DE LOS PARQUES VECINALES Y DE BOLSILLO POR EL SISTEMA DE PRECIOS UNITARIOS FIJOS, A MONTO AGOTABLE EN LA LOCALIDAD DE CIUDAD BOLÍVAR</t>
  </si>
  <si>
    <t>CONSORCIO INTERDESARROLLO</t>
  </si>
  <si>
    <t>900900069-9</t>
  </si>
  <si>
    <t>JORGE ALVÁRO SANCHEZ BLANCO</t>
  </si>
  <si>
    <t>17-15-7366032</t>
  </si>
  <si>
    <t>REALIZAR LA INTERVENTORIA TECNICA, ADMINISTRATIVA, FINANCIERA, SOCIAL, AMBIENTAL Y SST AL CONTRATO QUE SE GENERE DE LA LICITACION PUBLICA CUYO OBJETO ES CONTRATAR POR EL SISTEMA DE PRECIOS UNITARIOS FIJOS SIN FORMULA DE REAJUSTE LA CONSTRUCCION DE OBRAS CIVILES MENORES PARA LA MITIGACION DE RIESGO Y EL MANTENIMIENTO DE OBRAS DE MITIGACION EXISTENTES EN LA LOCALIDAD DE CIUDAD BOLIVAR</t>
  </si>
  <si>
    <t>CIN-192-2017</t>
  </si>
  <si>
    <t>FDLCB-CMA-048-2017</t>
  </si>
  <si>
    <t>CONSORCIO MITIGACIÓN 2017</t>
  </si>
  <si>
    <t>901142374-4</t>
  </si>
  <si>
    <t>17-15-7366098</t>
  </si>
  <si>
    <t>LA INTERVENTORIA TECNICA, ADMINISTRATIVA, FINANCIERA, SOCIAL, AMBIENTAL Y SST AL CONTRATO QUE SE GENERE DE LA LICITACION PUBLICA CUYO OBJETO ES CONTRATAR A PRECIOS UNITARIOS FIJOS, SIN FORMULA DE AJUSTE A MONTO AGOTABLE LA CONSTRUCCION Y EL MANTENIMIENTO PREVENTIVO Y/O CORRECTIVO DE LOS SALONES COMUNALES UBICADOS EN LA LOCALIDAD DE CIUDAD BOLIVAR EN BOGOTA D.C.</t>
  </si>
  <si>
    <t>CONSORCIO JASB</t>
  </si>
  <si>
    <t>900853320-7</t>
  </si>
  <si>
    <t>PRESTAR LOS SERVICIOS PARA DESARROLLAR Y EJECUTAR LA ESCUELA DE FORMACIÓN DEPORTIVA PARA NIÑOS, NIÑAS Y JÓVENES EN CONDICIÓN DE DISCAPACIDAD DE LA LOCALIDAD DE CIUDAD BOLÍVAR</t>
  </si>
  <si>
    <t>UNION TEMPORAL EVENTOS POR BOGOTA</t>
  </si>
  <si>
    <t>901139987-0</t>
  </si>
  <si>
    <t>IVONNE ANDREA GUTIERREZ ANTOLINEZ</t>
  </si>
  <si>
    <t>EJECUTAR LAS OBRAS DE MANTENIMIENTO PREVENTIVO Y/O CORRECTIVO A PRECIOS FIJOS, SIN FORMULA DE REAJUSTE, Y A MONTO AGOTABLE DE LOS EQUIPAMIENTOS PARA LA ATENCIÓN DE LA PRIMERA INFANCIA ADMINISTRADOS POR LA SECRETARÍA DISTRITAL DE INTEGRACIÓN SOCIAL UBICADOS EN LA LOCALIDAD DE CIUDAD BOLÍVAR</t>
  </si>
  <si>
    <t>3-3-1-15-01-02-1397-00</t>
  </si>
  <si>
    <t>901142005-1</t>
  </si>
  <si>
    <t>Desarrollo integral desde la gestación hasta la adolescencia</t>
  </si>
  <si>
    <t>17-15-7354647</t>
  </si>
  <si>
    <t>17 – 11 7278329</t>
  </si>
  <si>
    <t>17-9-439570</t>
  </si>
  <si>
    <t>ADQUIRIR, DISTRIBUIR E INSTALAR ELEMENTOS PEDAGOGICOS EN LOS JARDINES INFANTILES DE LA SECRETARIA DISTRTAL DE INTEGRACION SOCIAL Y LOS EQUIPAMIENTOS PARA LA PRIMERA INFANCIA DEL INSTITUTO COLOMBIANO DE BIENESTAR FAMILIAR - ICBF, EN LA LOCALIDAD DE CIUDAD BOLIVAR DE CONFORMIDAD CON LAS ESPECIFICACIONES ESTABLECIDAS EN LAS FICHAS TECNICAS</t>
  </si>
  <si>
    <t>CI WARRIORS SAS</t>
  </si>
  <si>
    <t>900916649-6</t>
  </si>
  <si>
    <t>FERNANDO GUERRERO CARO</t>
  </si>
  <si>
    <t>5485920-5485921</t>
  </si>
  <si>
    <t>gerenciacdc@gmail.com</t>
  </si>
  <si>
    <t>EL COMODATARIO RECIBE DEL COMODANTE EN PRÉSTAMO DE USO A TÍTULO GRATUITO, CON DESTINO ÚNICO Y EXCLUSIVAMENTE DE LA JUNTA DE ACCION COMUNAL DEL BARRIO ISMAEL PERDOMO, LOS SIGUIENTES BIENES DE PROPIEDAD DEL FONDO DE DESARROLLO LOCAL DE CIUDAD BOLIVAR</t>
  </si>
  <si>
    <t>EL COMODATARIO RECIBE DEL COMODANTE EN PRÉSTAMO DE USO A TÍTULO GRATUITO, CON DESTINO ÚNICO Y EXCLUSIVAMENTE DE LA JUNTA DE ACCION COMUNAL DEL BARRIO PROTECHO BOGOTA II, LOS SIGUIENTES BIENES DE PROPIEDAD DEL FONDO DE DESARROLLO LOCAL DE CIUDAD BOLIVAR</t>
  </si>
  <si>
    <t>EL COMODATARIO RECIBE DEL COMODANTE EN PRÉSTAMO DE USO A TÍTULO GRATUITO, CON DESTINO ÚNICO Y EXCLUSIVAMENTE DE LA JUNTA DE ACCION COMUNAL DEL BARRIO LA CONQUISTA SUR, LOS SIGUIENTES BIENES DE PROPIEDAD DEL FONDO DE DESARROLLO LOCAL DE CIUDAD BOLIVAR</t>
  </si>
  <si>
    <t>EL COMODATARIO RECIBE DEL COMODANTE EN PRÉSTAMO DE USO A TÍTULO GRATUITO, CON DESTINO ÚNICO Y EXCLUSIVAMENTE DE LA JUNTA DE ACCION COMUNAL DEL BARRIO VILLAS DIAMANTE, LOS SIGUIENTES BIENES DE PROPIEDAD DEL FONDO DE DESARROLLO LOCAL DE CIUDAD BOLIVAR</t>
  </si>
  <si>
    <t>EL COMODATARIO RECIBE DEL COMODANTE EN PRÉSTAMO DE USO A TÍTULO GRATUITO, CON DESTINO ÚNICO Y EXCLUSIVAMENTE DE LA JUNTA DE ACCION COMUNAL DEL BARRIO CANDELARIA LA NUEVA IV ETAPA, LOS SIGUIENTES BIENES DE PROPIEDAD DEL FONDO DE DESARROLLO LOCAL DE CIUDAD BOLIVAR</t>
  </si>
  <si>
    <t>EL COMODATARIO RECIBE DEL COMODANTE EN PRÉSTAMO DE USO A TÍTULO GRATUITO, CON DESTINO ÚNICO Y EXCLUSIVAMENTE DE LA JUNTA DE ACCION COMUNAL DEL BARRIO BOGOTA II SUR SECTOR , LOS SIGUIENTES BIENES DE PROPIEDAD DEL FONDO DE DESARROLLO LOCAL DE CIUDAD BOLIVAR</t>
  </si>
  <si>
    <t>EL COMODATARIO RECIBE DEL COMODANTE EN PRÉSTAMO DE USO A TÍTULO GRATUITO, CON DESTINO ÚNICO Y EXCLUSIVAMENTE DE LA JUNTA DE ACCION COMUNAL DEL BARRIO EL ROSAL, LOS SIGUIENTES BIENES DE PROPIEDAD DEL FONDO DE DESARROLLO LOCAL DE CIUDAD BOLIVAR</t>
  </si>
  <si>
    <t>EL COMODATARIO RECIBE DEL COMODANTE EN PRÉSTAMO DE USO A TÍTULO GRATUITO, CON DESTINO ÚNICO Y EXCLUSIVAMENTE DE LA JUNTA DE ACCION COMUNAL DEL BARRIO EL RINCON DEL DIAMANTE, LOS SIGUIENTES BIENES DE PROPIEDAD DEL FONDO DE DESARROLLO LOCAL DE CIUDAD BOLIVAR</t>
  </si>
  <si>
    <t>EL COMODATARIO RECIBE DEL COMODANTE EN PRÉSTAMO DE USO A TÍTULO GRATUITO, CON DESTINO ÚNICO Y EXCLUSIVAMENTE DE LA JUNTA DE ACCION COMUNAL DEL BARRIO INDIA CATALINA, LOS SIGUIENTES BIENES DE PROPIEDAD DEL FONDO DE DESARROLLO LOCAL DE CIUDAD BOLIVAR</t>
  </si>
  <si>
    <t>EL COMODATARIO RECIBE DEL COMODANTE EN PRÉSTAMO DE USO A TÍTULO GRATUITO, CON DESTINO ÚNICO Y EXCLUSIVAMENTE DE LA JUNTA DE ACCION COMUNAL DEL BARRIO MEISSEN, LOS SIGUIENTES BIENES DE PROPIEDAD DEL FONDO DE DESARROLLO LOCAL DE CIUDAD BOLIVAR</t>
  </si>
  <si>
    <t>EL COMODATARIO RECIBE DEL COMODANTE EN PRÉSTAMO DE USO A TÍTULO GRATUITO, CON DESTINO ÚNICO Y EXCLUSIVAMENTE DE LA JUNTA DE ACCION COMUNAL DEL BARRIO CASA DE TEJA, LOS SIGUIENTES BIENES DE PROPIEDAD DEL FONDO DE DESARROLLO LOCAL DE CIUDAD BOLIVAR</t>
  </si>
  <si>
    <t>EL COMODATARIO RECIBE DEL COMODANTE EN PRÉSTAMO DE USO A TÍTULO GRATUITO, CON DESTINO ÚNICO Y EXCLUSIVAMENTE DE LA JUNTA DE ACCION COMUNAL DEL BARRIO INES ELVIRA, LOS SIGUIENTES BIENES DE PROPIEDAD DEL FONDO DE DESARROLLO LOCAL DE CIUDAD BOLIVAR</t>
  </si>
  <si>
    <t>5 AÑOS</t>
  </si>
  <si>
    <t>NELSON MENDIETA CELIS</t>
  </si>
  <si>
    <t>HELEN MARTINEZ ROJAS</t>
  </si>
  <si>
    <t>JOSE MIGUEL GOMEZ BLANCO</t>
  </si>
  <si>
    <t>ROBERTO HERRERA TRIVIÑO</t>
  </si>
  <si>
    <t>LEONOR QUINTERO DE MOJICA</t>
  </si>
  <si>
    <t xml:space="preserve">JUNTA DE ACCION COMUNAL BOGOTA SUR II SECTOR </t>
  </si>
  <si>
    <t>3-3-1-15-02-17-1423-00</t>
  </si>
  <si>
    <t xml:space="preserve">mantenimiento y construccion de parques </t>
  </si>
  <si>
    <t>3-3-1-15-01-04-1418-00</t>
  </si>
  <si>
    <t>Mitigar el riesgo es mejor para todos</t>
  </si>
  <si>
    <t>3-3-1-15-02-15-1313-00</t>
  </si>
  <si>
    <t>Derecho a la propiedad y a la legalidad de nuestros barrios</t>
  </si>
  <si>
    <t xml:space="preserve">En Ciudad Bolívar Participamos Todos </t>
  </si>
  <si>
    <t>ZETA INGENIEROS SAS Nit 900988506-1 50%- JUAN CARLOS BRICEÑO CHAVES Nit 79140278 50%</t>
  </si>
  <si>
    <t>SIPASO2002@HOTMAIL.COM</t>
  </si>
  <si>
    <t>comercialjasb@gmail.com - comercial@jasb.com.co</t>
  </si>
  <si>
    <t>JORGE ALVARO SANCHEZ BLANCO Nit 79785874 50% - JORGE ALVARO SANCHEZ BLANCO Y CIA SAS Nit 860527441-8 50%</t>
  </si>
  <si>
    <t>3003053 -3002646654</t>
  </si>
  <si>
    <t>licitacionesescala7@gmail.com</t>
  </si>
  <si>
    <t>ESCALA ARQUITECTURA E INGENIERIA SAS Nit 900376041-0 50% - JAVIER ORLANDO RAMIREZ RODRIGUEZ Nit 79655067 50%</t>
  </si>
  <si>
    <t>SPL- JHON JAIRO GONZALEZ BERNAL</t>
  </si>
  <si>
    <t>varboled@hotmail.com</t>
  </si>
  <si>
    <t>VICTOR ARBOLEDA CORDOBA Nit 10529478 50% - GRUPO COPAM SAS Nit 900625738-4 50%</t>
  </si>
  <si>
    <t>JORGE ALVARO SANCHEZ BLANCO Nit 79785874 50% - ARM CONSULTING LTDA Nit 822007239-7 50%</t>
  </si>
  <si>
    <t>info@promotorapuga.com</t>
  </si>
  <si>
    <t>PROMOTORA PUGA LTDA Nit 830024796-9 25% - PROMOCIVILES SAS Nit 901001320-5 70% VICTOR MANUEL CHAVEZ PEÑA Nit 19192792-7 5%</t>
  </si>
  <si>
    <t>REALIZAR UN PROCESO DE RECUPERACIÓN PAISAJÍSTICA y DE CUIDADO AMBIENTAL EN DIFERENTES ZONAS DE SPACIO PÚBLICO DE LA LOCALIDAD DE CIUDAD BOLÍVAR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</si>
</sst>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11" x14ac:knownFonts="1">
    <font>
      <sz val="11"/>
      <color theme="1"/>
      <name val="Calibri"/>
      <family val="2"/>
      <scheme val="minor"/>
    </font>
    <font>
      <sz val="11"/>
      <color theme="1"/>
      <name val="Calibri"/>
      <family val="2"/>
      <scheme val="minor"/>
    </font>
    <font>
      <sz val="11"/>
      <color indexed="9"/>
      <name val="Calibri"/>
      <family val="2"/>
      <charset val="1"/>
    </font>
    <font>
      <b/>
      <sz val="10"/>
      <name val="Calibri"/>
      <family val="2"/>
      <charset val="1"/>
      <scheme val="minor"/>
    </font>
    <font>
      <sz val="10"/>
      <color indexed="8"/>
      <name val="Calibri"/>
      <family val="2"/>
      <charset val="1"/>
      <scheme val="minor"/>
    </font>
    <font>
      <sz val="10"/>
      <name val="Calibri"/>
      <family val="2"/>
      <charset val="1"/>
      <scheme val="minor"/>
    </font>
    <font>
      <u/>
      <sz val="11"/>
      <color theme="10"/>
      <name val="Calibri"/>
      <family val="2"/>
      <scheme val="minor"/>
    </font>
    <font>
      <sz val="10"/>
      <color theme="1"/>
      <name val="Calibri"/>
      <family val="2"/>
      <charset val="1"/>
      <scheme val="minor"/>
    </font>
    <font>
      <sz val="10"/>
      <color theme="1"/>
      <name val="Calibri"/>
      <family val="2"/>
      <scheme val="minor"/>
    </font>
    <font>
      <sz val="10"/>
      <color rgb="FF000000"/>
      <name val="Calibri"/>
      <family val="2"/>
      <charset val="1"/>
      <scheme val="minor"/>
    </font>
    <font>
      <b/>
      <sz val="10"/>
      <color theme="1"/>
      <name val="Calibri"/>
      <family val="2"/>
      <scheme val="minor"/>
    </font>
  </fonts>
  <fills count="9">
    <fill>
      <patternFill patternType="none"/>
    </fill>
    <fill>
      <patternFill patternType="gray125"/>
    </fill>
    <fill>
      <patternFill patternType="solid">
        <fgColor indexed="10"/>
        <bgColor indexed="60"/>
      </patternFill>
    </fill>
    <fill>
      <patternFill patternType="solid">
        <fgColor indexed="24"/>
        <bgColor indexed="55"/>
      </patternFill>
    </fill>
    <fill>
      <patternFill patternType="solid">
        <fgColor indexed="9"/>
        <bgColor indexed="26"/>
      </patternFill>
    </fill>
    <fill>
      <patternFill patternType="solid">
        <fgColor theme="0"/>
        <bgColor indexed="26"/>
      </patternFill>
    </fill>
    <fill>
      <patternFill patternType="solid">
        <fgColor theme="9" tint="0.59999389629810485"/>
        <bgColor indexed="64"/>
      </patternFill>
    </fill>
    <fill>
      <patternFill patternType="solid">
        <fgColor theme="6"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2" borderId="0"/>
    <xf numFmtId="0" fontId="6" fillId="0" borderId="0" applyNumberFormat="0" applyFill="0" applyBorder="0" applyAlignment="0" applyProtection="0"/>
  </cellStyleXfs>
  <cellXfs count="74">
    <xf numFmtId="0" fontId="0" fillId="0" borderId="0" xfId="0"/>
    <xf numFmtId="0" fontId="3" fillId="3" borderId="1" xfId="2" applyFont="1" applyFill="1" applyBorder="1" applyAlignment="1" applyProtection="1">
      <alignment vertical="center" wrapText="1"/>
    </xf>
    <xf numFmtId="1" fontId="3" fillId="3" borderId="1" xfId="2" applyNumberFormat="1" applyFont="1" applyFill="1" applyBorder="1" applyAlignment="1" applyProtection="1">
      <alignment horizontal="right" vertical="center" wrapText="1"/>
    </xf>
    <xf numFmtId="3" fontId="3" fillId="3" borderId="1" xfId="2" applyNumberFormat="1" applyFont="1" applyFill="1" applyBorder="1" applyAlignment="1" applyProtection="1">
      <alignment vertical="center" wrapText="1"/>
    </xf>
    <xf numFmtId="0" fontId="4" fillId="0" borderId="0" xfId="0" applyFont="1" applyAlignment="1"/>
    <xf numFmtId="0" fontId="3" fillId="4" borderId="1" xfId="2" applyFont="1" applyFill="1" applyBorder="1" applyAlignment="1" applyProtection="1">
      <alignment vertical="center"/>
    </xf>
    <xf numFmtId="0" fontId="3" fillId="4" borderId="1" xfId="2" applyFont="1" applyFill="1" applyBorder="1" applyAlignment="1" applyProtection="1">
      <alignment vertical="center" wrapText="1"/>
    </xf>
    <xf numFmtId="0" fontId="3" fillId="0" borderId="1" xfId="2" applyFont="1" applyFill="1" applyBorder="1" applyAlignment="1" applyProtection="1">
      <alignment vertical="center" wrapText="1"/>
    </xf>
    <xf numFmtId="1" fontId="3" fillId="4" borderId="1" xfId="2" applyNumberFormat="1" applyFont="1" applyFill="1" applyBorder="1" applyAlignment="1" applyProtection="1">
      <alignment horizontal="right" vertical="center"/>
    </xf>
    <xf numFmtId="3" fontId="3" fillId="4" borderId="1" xfId="2" applyNumberFormat="1" applyFont="1" applyFill="1" applyBorder="1" applyAlignment="1" applyProtection="1">
      <alignment vertical="center"/>
    </xf>
    <xf numFmtId="0" fontId="5" fillId="5" borderId="1" xfId="2" applyNumberFormat="1" applyFont="1" applyFill="1" applyBorder="1" applyAlignment="1" applyProtection="1">
      <alignment vertical="center"/>
      <protection locked="0"/>
    </xf>
    <xf numFmtId="0" fontId="4" fillId="0" borderId="0" xfId="0" applyFont="1" applyAlignment="1">
      <alignment vertical="center"/>
    </xf>
    <xf numFmtId="0" fontId="6" fillId="6" borderId="1" xfId="3" applyFill="1" applyBorder="1" applyAlignment="1">
      <alignment vertical="center"/>
    </xf>
    <xf numFmtId="0" fontId="4" fillId="6" borderId="1" xfId="0" applyFont="1" applyFill="1" applyBorder="1" applyAlignment="1">
      <alignment vertical="center"/>
    </xf>
    <xf numFmtId="0" fontId="7" fillId="6" borderId="1" xfId="0" applyFont="1" applyFill="1" applyBorder="1" applyAlignment="1">
      <alignment vertical="center"/>
    </xf>
    <xf numFmtId="44" fontId="4" fillId="6" borderId="1" xfId="1" applyFont="1" applyFill="1" applyBorder="1" applyAlignment="1">
      <alignment vertical="center"/>
    </xf>
    <xf numFmtId="14" fontId="4" fillId="6" borderId="1" xfId="0" applyNumberFormat="1" applyFont="1" applyFill="1" applyBorder="1" applyAlignment="1">
      <alignment vertical="center"/>
    </xf>
    <xf numFmtId="0" fontId="4" fillId="6" borderId="1" xfId="0" applyFont="1" applyFill="1" applyBorder="1" applyAlignment="1">
      <alignment horizontal="right" vertical="center"/>
    </xf>
    <xf numFmtId="0" fontId="4" fillId="6" borderId="1" xfId="0" applyFont="1" applyFill="1" applyBorder="1" applyAlignment="1" applyProtection="1">
      <alignment vertical="center"/>
      <protection locked="0"/>
    </xf>
    <xf numFmtId="0" fontId="5" fillId="6" borderId="1" xfId="0" applyFont="1" applyFill="1" applyBorder="1" applyAlignment="1">
      <alignment vertical="center" wrapText="1"/>
    </xf>
    <xf numFmtId="0" fontId="4" fillId="6" borderId="1" xfId="0" applyFont="1" applyFill="1" applyBorder="1" applyAlignment="1">
      <alignment vertical="center" wrapText="1"/>
    </xf>
    <xf numFmtId="0" fontId="6" fillId="6" borderId="1" xfId="3" applyFill="1" applyBorder="1" applyAlignment="1">
      <alignment vertical="center" wrapText="1"/>
    </xf>
    <xf numFmtId="0" fontId="7" fillId="6" borderId="1" xfId="0" applyFont="1" applyFill="1" applyBorder="1" applyAlignment="1">
      <alignment vertical="center" wrapText="1"/>
    </xf>
    <xf numFmtId="44" fontId="7" fillId="6" borderId="1" xfId="1" applyFont="1" applyFill="1" applyBorder="1" applyAlignment="1">
      <alignment vertical="center" wrapText="1"/>
    </xf>
    <xf numFmtId="1" fontId="7" fillId="6" borderId="1" xfId="0" applyNumberFormat="1" applyFont="1" applyFill="1" applyBorder="1" applyAlignment="1">
      <alignment horizontal="right" vertical="center" wrapText="1"/>
    </xf>
    <xf numFmtId="0" fontId="5" fillId="6" borderId="1" xfId="0" applyFont="1" applyFill="1" applyBorder="1" applyAlignment="1">
      <alignment vertical="center"/>
    </xf>
    <xf numFmtId="0" fontId="8" fillId="6" borderId="1" xfId="0" applyFont="1" applyFill="1" applyBorder="1" applyAlignment="1">
      <alignment vertical="center" wrapText="1"/>
    </xf>
    <xf numFmtId="44" fontId="5" fillId="6" borderId="1" xfId="1" applyFont="1" applyFill="1" applyBorder="1" applyAlignment="1">
      <alignment vertical="center" wrapText="1"/>
    </xf>
    <xf numFmtId="0" fontId="9" fillId="6" borderId="1" xfId="0" applyFont="1" applyFill="1" applyBorder="1" applyAlignment="1">
      <alignment vertical="center"/>
    </xf>
    <xf numFmtId="0" fontId="4" fillId="6" borderId="1" xfId="0" applyFont="1" applyFill="1" applyBorder="1" applyAlignment="1">
      <alignment horizontal="right" vertical="center" wrapText="1"/>
    </xf>
    <xf numFmtId="44" fontId="4" fillId="6" borderId="1" xfId="1" applyFont="1" applyFill="1" applyBorder="1" applyAlignment="1" applyProtection="1">
      <alignment vertical="center"/>
      <protection locked="0"/>
    </xf>
    <xf numFmtId="0" fontId="4" fillId="6" borderId="1" xfId="0" applyFont="1" applyFill="1" applyBorder="1" applyAlignment="1" applyProtection="1">
      <alignment vertical="center" wrapText="1"/>
      <protection locked="0"/>
    </xf>
    <xf numFmtId="1" fontId="4" fillId="6" borderId="1" xfId="0" applyNumberFormat="1" applyFont="1" applyFill="1" applyBorder="1" applyAlignment="1">
      <alignment horizontal="right" vertical="center"/>
    </xf>
    <xf numFmtId="1" fontId="4" fillId="6" borderId="1" xfId="0" applyNumberFormat="1" applyFont="1" applyFill="1" applyBorder="1" applyAlignment="1">
      <alignment vertical="center"/>
    </xf>
    <xf numFmtId="0" fontId="5" fillId="6" borderId="1" xfId="0" applyFont="1" applyFill="1" applyBorder="1" applyAlignment="1">
      <alignment horizontal="right" vertical="center"/>
    </xf>
    <xf numFmtId="14" fontId="5" fillId="6" borderId="1" xfId="0" applyNumberFormat="1" applyFont="1" applyFill="1" applyBorder="1" applyAlignment="1">
      <alignment vertical="center"/>
    </xf>
    <xf numFmtId="1" fontId="9" fillId="6" borderId="1" xfId="0" applyNumberFormat="1" applyFont="1" applyFill="1" applyBorder="1" applyAlignment="1">
      <alignment horizontal="right" vertical="center"/>
    </xf>
    <xf numFmtId="1" fontId="5" fillId="6" borderId="1" xfId="0" applyNumberFormat="1" applyFont="1" applyFill="1" applyBorder="1" applyAlignment="1">
      <alignment horizontal="right" vertical="center"/>
    </xf>
    <xf numFmtId="1" fontId="5" fillId="6" borderId="1" xfId="0" applyNumberFormat="1" applyFont="1" applyFill="1" applyBorder="1" applyAlignment="1">
      <alignment vertical="center"/>
    </xf>
    <xf numFmtId="0" fontId="0" fillId="6" borderId="0" xfId="0" applyFill="1" applyAlignment="1">
      <alignment vertical="center"/>
    </xf>
    <xf numFmtId="0" fontId="0" fillId="6" borderId="1" xfId="0" applyFill="1" applyBorder="1" applyAlignment="1">
      <alignment vertical="center"/>
    </xf>
    <xf numFmtId="1" fontId="7" fillId="6" borderId="1" xfId="0" applyNumberFormat="1" applyFont="1" applyFill="1" applyBorder="1" applyAlignment="1">
      <alignment horizontal="right" vertical="center"/>
    </xf>
    <xf numFmtId="1" fontId="7" fillId="6" borderId="1" xfId="0" applyNumberFormat="1" applyFont="1" applyFill="1" applyBorder="1" applyAlignment="1">
      <alignment vertical="center"/>
    </xf>
    <xf numFmtId="0" fontId="7" fillId="6" borderId="1" xfId="0" applyFont="1" applyFill="1" applyBorder="1" applyAlignment="1">
      <alignment horizontal="right" vertical="center"/>
    </xf>
    <xf numFmtId="0" fontId="4" fillId="0" borderId="0" xfId="0" applyFont="1" applyAlignment="1">
      <alignment horizontal="center"/>
    </xf>
    <xf numFmtId="0" fontId="7" fillId="6" borderId="2" xfId="0" applyFont="1" applyFill="1" applyBorder="1" applyAlignment="1">
      <alignment vertical="center"/>
    </xf>
    <xf numFmtId="14" fontId="7" fillId="6" borderId="1" xfId="0" applyNumberFormat="1" applyFont="1" applyFill="1" applyBorder="1" applyAlignment="1">
      <alignment vertical="center"/>
    </xf>
    <xf numFmtId="0" fontId="8" fillId="6" borderId="1" xfId="0" applyFont="1" applyFill="1" applyBorder="1" applyAlignment="1">
      <alignment vertical="center"/>
    </xf>
    <xf numFmtId="0" fontId="4" fillId="6" borderId="0" xfId="0" applyFont="1" applyFill="1" applyAlignment="1"/>
    <xf numFmtId="1" fontId="7" fillId="6" borderId="1" xfId="0" applyNumberFormat="1" applyFont="1" applyFill="1" applyBorder="1" applyAlignment="1">
      <alignment vertical="center" wrapText="1"/>
    </xf>
    <xf numFmtId="14" fontId="7" fillId="6" borderId="1" xfId="0" applyNumberFormat="1" applyFont="1" applyFill="1" applyBorder="1" applyAlignment="1">
      <alignment vertical="center" wrapText="1"/>
    </xf>
    <xf numFmtId="0" fontId="0" fillId="6" borderId="0" xfId="0" applyFill="1" applyAlignment="1">
      <alignment horizontal="right" vertical="center"/>
    </xf>
    <xf numFmtId="0" fontId="0" fillId="6" borderId="1" xfId="0" applyFill="1" applyBorder="1" applyAlignment="1">
      <alignment horizontal="right" vertical="center"/>
    </xf>
    <xf numFmtId="0" fontId="4" fillId="6" borderId="1" xfId="0" applyNumberFormat="1" applyFont="1" applyFill="1" applyBorder="1" applyAlignment="1">
      <alignment vertical="center"/>
    </xf>
    <xf numFmtId="0" fontId="10" fillId="6" borderId="1" xfId="0" applyFont="1" applyFill="1" applyBorder="1" applyAlignment="1">
      <alignment vertical="center"/>
    </xf>
    <xf numFmtId="14" fontId="4" fillId="6" borderId="1" xfId="0" applyNumberFormat="1" applyFont="1" applyFill="1" applyBorder="1" applyAlignment="1">
      <alignment vertical="center" wrapText="1"/>
    </xf>
    <xf numFmtId="0" fontId="4" fillId="7" borderId="1" xfId="0" applyFont="1" applyFill="1" applyBorder="1" applyAlignment="1">
      <alignment vertical="center"/>
    </xf>
    <xf numFmtId="0" fontId="4" fillId="0" borderId="0" xfId="0" applyFont="1" applyAlignment="1">
      <alignment vertical="center" wrapText="1"/>
    </xf>
    <xf numFmtId="1" fontId="4" fillId="0" borderId="0" xfId="0" applyNumberFormat="1" applyFont="1" applyAlignment="1">
      <alignment horizontal="right" vertical="center"/>
    </xf>
    <xf numFmtId="0" fontId="3" fillId="3" borderId="1" xfId="2" applyFont="1" applyFill="1" applyBorder="1" applyAlignment="1" applyProtection="1">
      <alignment horizontal="center" vertical="center" wrapText="1"/>
    </xf>
    <xf numFmtId="0" fontId="3" fillId="4" borderId="1" xfId="2" applyFont="1" applyFill="1" applyBorder="1" applyAlignment="1" applyProtection="1">
      <alignment horizontal="center" vertical="center"/>
    </xf>
    <xf numFmtId="0" fontId="7" fillId="6" borderId="1" xfId="0" applyFont="1" applyFill="1" applyBorder="1" applyAlignment="1">
      <alignment horizontal="center" vertical="center"/>
    </xf>
    <xf numFmtId="0" fontId="6" fillId="6" borderId="1" xfId="3" applyFill="1" applyBorder="1" applyAlignment="1">
      <alignment horizontal="center" vertical="center"/>
    </xf>
    <xf numFmtId="0" fontId="7" fillId="6" borderId="0" xfId="0" applyFont="1" applyFill="1" applyBorder="1" applyAlignment="1">
      <alignment horizontal="center" vertical="center"/>
    </xf>
    <xf numFmtId="0" fontId="4" fillId="7" borderId="1" xfId="0" applyFont="1" applyFill="1" applyBorder="1" applyAlignment="1">
      <alignment horizontal="center" vertical="center"/>
    </xf>
    <xf numFmtId="0" fontId="4" fillId="0" borderId="0" xfId="0" applyFont="1" applyAlignment="1">
      <alignment horizontal="center" vertical="center"/>
    </xf>
    <xf numFmtId="3" fontId="4" fillId="6" borderId="1" xfId="0" applyNumberFormat="1" applyFont="1" applyFill="1" applyBorder="1" applyAlignment="1">
      <alignment horizontal="right" vertical="center"/>
    </xf>
    <xf numFmtId="0" fontId="4" fillId="6" borderId="2" xfId="0" applyFont="1" applyFill="1" applyBorder="1" applyAlignment="1">
      <alignment vertical="center"/>
    </xf>
    <xf numFmtId="0" fontId="4" fillId="8" borderId="1" xfId="0" applyFont="1" applyFill="1" applyBorder="1" applyAlignment="1">
      <alignment vertical="center"/>
    </xf>
    <xf numFmtId="14" fontId="4" fillId="8" borderId="1" xfId="0" applyNumberFormat="1" applyFont="1" applyFill="1" applyBorder="1" applyAlignment="1">
      <alignment vertical="center"/>
    </xf>
    <xf numFmtId="14" fontId="4" fillId="6" borderId="1" xfId="0" applyNumberFormat="1" applyFont="1" applyFill="1" applyBorder="1" applyAlignment="1">
      <alignment horizontal="right" vertical="center"/>
    </xf>
    <xf numFmtId="0" fontId="7" fillId="8" borderId="1" xfId="0" applyFont="1" applyFill="1" applyBorder="1" applyAlignment="1">
      <alignment horizontal="center" vertical="center"/>
    </xf>
    <xf numFmtId="0" fontId="6" fillId="8" borderId="1" xfId="3" applyFill="1" applyBorder="1" applyAlignment="1">
      <alignment horizontal="center" vertical="center"/>
    </xf>
    <xf numFmtId="0" fontId="3" fillId="3" borderId="1" xfId="2" applyFont="1" applyFill="1" applyBorder="1" applyAlignment="1" applyProtection="1">
      <alignment vertical="center" wrapText="1"/>
    </xf>
  </cellXfs>
  <cellStyles count="4">
    <cellStyle name="Excel Built-in TableStyleLight1" xfId="2"/>
    <cellStyle name="Hipervínculo" xfId="3"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255027" TargetMode="External"/><Relationship Id="rId21" Type="http://schemas.openxmlformats.org/officeDocument/2006/relationships/hyperlink" Target="https://www.contratos.gov.co/consultas/detalleProceso.do?numConstancia=17-12-6392944" TargetMode="External"/><Relationship Id="rId42" Type="http://schemas.openxmlformats.org/officeDocument/2006/relationships/hyperlink" Target="https://www.contratos.gov.co/consultas/detalleProceso.do?numConstancia=17-12-6337351" TargetMode="External"/><Relationship Id="rId63" Type="http://schemas.openxmlformats.org/officeDocument/2006/relationships/hyperlink" Target="https://www.contratos.gov.co/consultas/detalleProceso.do?numConstancia=17-12-6317497" TargetMode="External"/><Relationship Id="rId84" Type="http://schemas.openxmlformats.org/officeDocument/2006/relationships/hyperlink" Target="https://www.contratos.gov.co/consultas/detalleProceso.do?numConstancia=17-12-6299243" TargetMode="External"/><Relationship Id="rId138" Type="http://schemas.openxmlformats.org/officeDocument/2006/relationships/hyperlink" Target="https://www.contratos.gov.co/consultas/detalleProceso.do?numConstancia=17-12-7120387" TargetMode="External"/><Relationship Id="rId159" Type="http://schemas.openxmlformats.org/officeDocument/2006/relationships/hyperlink" Target="https://www.contratos.gov.co/consultas/detalleProceso.do?numConstancia=17-13-7167640" TargetMode="External"/><Relationship Id="rId170" Type="http://schemas.openxmlformats.org/officeDocument/2006/relationships/hyperlink" Target="https://www.contratos.gov.co/consultas/detalleProceso.do?numConstancia=17-13-7244597" TargetMode="External"/><Relationship Id="rId191" Type="http://schemas.openxmlformats.org/officeDocument/2006/relationships/hyperlink" Target="mailto:licitacionesescala7@gmail.com" TargetMode="External"/><Relationship Id="rId205" Type="http://schemas.openxmlformats.org/officeDocument/2006/relationships/hyperlink" Target="https://www.contratos.gov.co/consultas/detalleProceso.do?numConstancia=17-9-439570" TargetMode="External"/><Relationship Id="rId107" Type="http://schemas.openxmlformats.org/officeDocument/2006/relationships/hyperlink" Target="https://www.contratos.gov.co/consultas/detalleProceso.do?numConstancia=17-12-6297471" TargetMode="External"/><Relationship Id="rId11" Type="http://schemas.openxmlformats.org/officeDocument/2006/relationships/hyperlink" Target="https://www.contratos.gov.co/consultas/detalleProceso.do?numConstancia=17-12-6413444" TargetMode="External"/><Relationship Id="rId32" Type="http://schemas.openxmlformats.org/officeDocument/2006/relationships/hyperlink" Target="https://www.contratos.gov.co/consultas/detalleProceso.do?numConstancia=17-12-6392264" TargetMode="External"/><Relationship Id="rId37" Type="http://schemas.openxmlformats.org/officeDocument/2006/relationships/hyperlink" Target="https://www.contratos.gov.co/consultas/detalleProceso.do?numConstancia=17-12-6376101" TargetMode="External"/><Relationship Id="rId53" Type="http://schemas.openxmlformats.org/officeDocument/2006/relationships/hyperlink" Target="https://www.contratos.gov.co/consultas/detalleProceso.do?numConstancia=17-12-6317133" TargetMode="External"/><Relationship Id="rId58" Type="http://schemas.openxmlformats.org/officeDocument/2006/relationships/hyperlink" Target="https://www.contratos.gov.co/consultas/detalleProceso.do?numConstancia=17-12-6303642" TargetMode="External"/><Relationship Id="rId74" Type="http://schemas.openxmlformats.org/officeDocument/2006/relationships/hyperlink" Target="https://www.contratos.gov.co/consultas/detalleProceso.do?numConstancia=17-12-6276444" TargetMode="External"/><Relationship Id="rId79" Type="http://schemas.openxmlformats.org/officeDocument/2006/relationships/hyperlink" Target="https://www.contratos.gov.co/consultas/detalleProceso.do?numConstancia=17-12-6299308" TargetMode="External"/><Relationship Id="rId102" Type="http://schemas.openxmlformats.org/officeDocument/2006/relationships/hyperlink" Target="https://www.contratos.gov.co/consultas/detalleProceso.do?numConstancia=17-12-6299084" TargetMode="External"/><Relationship Id="rId123" Type="http://schemas.openxmlformats.org/officeDocument/2006/relationships/hyperlink" Target="https://www.contratos.gov.co/consultas/detalleProceso.do?numConstancia=17-12-6252107" TargetMode="External"/><Relationship Id="rId128" Type="http://schemas.openxmlformats.org/officeDocument/2006/relationships/hyperlink" Target="https://www.contratos.gov.co/consultas/detalleProceso.do?numConstancia=17-12-6316503" TargetMode="External"/><Relationship Id="rId144" Type="http://schemas.openxmlformats.org/officeDocument/2006/relationships/hyperlink" Target="mailto:daviddz708@gmail.com" TargetMode="External"/><Relationship Id="rId149" Type="http://schemas.openxmlformats.org/officeDocument/2006/relationships/hyperlink" Target="mailto:comercializadoraelectrocon@gmail.com" TargetMode="External"/><Relationship Id="rId5" Type="http://schemas.openxmlformats.org/officeDocument/2006/relationships/hyperlink" Target="https://www.contratos.gov.co/consultas/detalleProceso.do?numConstancia=17-11-6428618" TargetMode="External"/><Relationship Id="rId90" Type="http://schemas.openxmlformats.org/officeDocument/2006/relationships/hyperlink" Target="https://www.contratos.gov.co/consultas/detalleProceso.do?numConstancia=17-12-6303072" TargetMode="External"/><Relationship Id="rId95" Type="http://schemas.openxmlformats.org/officeDocument/2006/relationships/hyperlink" Target="https://www.contratos.gov.co/consultas/detalleProceso.do?numConstancia=17-12-6297176" TargetMode="External"/><Relationship Id="rId160" Type="http://schemas.openxmlformats.org/officeDocument/2006/relationships/hyperlink" Target="https://www.contratos.gov.co/consultas/detalleProceso.do?numConstancia=17-13-7182884" TargetMode="External"/><Relationship Id="rId165" Type="http://schemas.openxmlformats.org/officeDocument/2006/relationships/hyperlink" Target="mailto:asocoaciondehogaressialavida@gmail.com" TargetMode="External"/><Relationship Id="rId181" Type="http://schemas.openxmlformats.org/officeDocument/2006/relationships/hyperlink" Target="mailto:fundacionunnuevoamanecer@gmail.com" TargetMode="External"/><Relationship Id="rId186" Type="http://schemas.openxmlformats.org/officeDocument/2006/relationships/hyperlink" Target="mailto:impecosas@gmail.com" TargetMode="External"/><Relationship Id="rId216" Type="http://schemas.openxmlformats.org/officeDocument/2006/relationships/printerSettings" Target="../printerSettings/printerSettings1.bin"/><Relationship Id="rId211" Type="http://schemas.openxmlformats.org/officeDocument/2006/relationships/hyperlink" Target="https://www.contratos.gov.co/consultas/detalleProceso.do?numConstancia=17-1-182621" TargetMode="External"/><Relationship Id="rId22" Type="http://schemas.openxmlformats.org/officeDocument/2006/relationships/hyperlink" Target="https://www.contratos.gov.co/consultas/detalleProceso.do?numConstancia=17-12-6388681" TargetMode="External"/><Relationship Id="rId27" Type="http://schemas.openxmlformats.org/officeDocument/2006/relationships/hyperlink" Target="https://www.contratos.gov.co/consultas/detalleProceso.do?numConstancia=17-12-6390775" TargetMode="External"/><Relationship Id="rId43" Type="http://schemas.openxmlformats.org/officeDocument/2006/relationships/hyperlink" Target="https://www.contratos.gov.co/consultas/detalleProceso.do?numConstancia=17-12-6339120" TargetMode="External"/><Relationship Id="rId48" Type="http://schemas.openxmlformats.org/officeDocument/2006/relationships/hyperlink" Target="https://www.contratos.gov.co/consultas/detalleProceso.do?numConstancia=17-12-6316786" TargetMode="External"/><Relationship Id="rId64" Type="http://schemas.openxmlformats.org/officeDocument/2006/relationships/hyperlink" Target="https://www.contratos.gov.co/consultas/detalleProceso.do?numConstancia=17-12-6299562" TargetMode="External"/><Relationship Id="rId69" Type="http://schemas.openxmlformats.org/officeDocument/2006/relationships/hyperlink" Target="https://www.contratos.gov.co/consultas/detalleProceso.do?numConstancia=17-12-6320435" TargetMode="External"/><Relationship Id="rId113" Type="http://schemas.openxmlformats.org/officeDocument/2006/relationships/hyperlink" Target="https://www.contratos.gov.co/consultas/detalleProceso.do?numConstancia=17-12-6255324" TargetMode="External"/><Relationship Id="rId118" Type="http://schemas.openxmlformats.org/officeDocument/2006/relationships/hyperlink" Target="https://www.contratos.gov.co/consultas/detalleProceso.do?numConstancia=17-12-6254879" TargetMode="External"/><Relationship Id="rId134" Type="http://schemas.openxmlformats.org/officeDocument/2006/relationships/hyperlink" Target="https://www.contratos.gov.co/consultas/detalleProceso.do?numConstancia=17-12-7102450" TargetMode="External"/><Relationship Id="rId139" Type="http://schemas.openxmlformats.org/officeDocument/2006/relationships/hyperlink" Target="https://community.secop.gov.co/Public/Tendering/ContractNoticeManagement/Index?SkinName=CCE%C2%A4tLanguage=es-CO&amp;Page=login&amp;Country=CO" TargetMode="External"/><Relationship Id="rId80" Type="http://schemas.openxmlformats.org/officeDocument/2006/relationships/hyperlink" Target="https://www.contratos.gov.co/consultas/detalleProceso.do?numConstancia=17-12-6300618" TargetMode="External"/><Relationship Id="rId85" Type="http://schemas.openxmlformats.org/officeDocument/2006/relationships/hyperlink" Target="https://www.contratos.gov.co/consultas/detalleProceso.do?numConstancia=17-12-6291237" TargetMode="External"/><Relationship Id="rId150" Type="http://schemas.openxmlformats.org/officeDocument/2006/relationships/hyperlink" Target="mailto:diegrojd@hotmail.com" TargetMode="External"/><Relationship Id="rId155" Type="http://schemas.openxmlformats.org/officeDocument/2006/relationships/hyperlink" Target="mailto:proyectosalfillogistica@gmail.com" TargetMode="External"/><Relationship Id="rId171" Type="http://schemas.openxmlformats.org/officeDocument/2006/relationships/hyperlink" Target="https://www.contratos.gov.co/consultas/detalleProceso.do?numConstancia=17-13-7250462" TargetMode="External"/><Relationship Id="rId176" Type="http://schemas.openxmlformats.org/officeDocument/2006/relationships/hyperlink" Target="mailto:samocaro@hotmail.com" TargetMode="External"/><Relationship Id="rId192" Type="http://schemas.openxmlformats.org/officeDocument/2006/relationships/hyperlink" Target="mailto:varboled@hotmail.com" TargetMode="External"/><Relationship Id="rId197" Type="http://schemas.openxmlformats.org/officeDocument/2006/relationships/hyperlink" Target="https://community.secop.gov.co/Public/Tendering/ContractNoticeManagement/Index?currentLanguage=es-CO&amp;Page=login&amp;Country=CO&amp;SkinName=CCE" TargetMode="External"/><Relationship Id="rId206" Type="http://schemas.openxmlformats.org/officeDocument/2006/relationships/hyperlink" Target="https://www.contratos.gov.co/consultas/detalleProceso.do?numConstancia=17-1-182566" TargetMode="External"/><Relationship Id="rId201" Type="http://schemas.openxmlformats.org/officeDocument/2006/relationships/hyperlink" Target="https://www.contratos.gov.co/consultas/detalleProceso.do?numConstancia=17-9-439224" TargetMode="External"/><Relationship Id="rId12" Type="http://schemas.openxmlformats.org/officeDocument/2006/relationships/hyperlink" Target="https://www.contratos.gov.co/consultas/detalleProceso.do?numConstancia=17-12-6393141" TargetMode="External"/><Relationship Id="rId17" Type="http://schemas.openxmlformats.org/officeDocument/2006/relationships/hyperlink" Target="https://www.contratos.gov.co/consultas/detalleProceso.do?numConstancia=17-12-6393114" TargetMode="External"/><Relationship Id="rId33" Type="http://schemas.openxmlformats.org/officeDocument/2006/relationships/hyperlink" Target="https://www.contratos.gov.co/consultas/detalleProceso.do?numConstancia=17-12-6358020" TargetMode="External"/><Relationship Id="rId38" Type="http://schemas.openxmlformats.org/officeDocument/2006/relationships/hyperlink" Target="https://www.contratos.gov.co/consultas/detalleProceso.do?numConstancia=17-12-6316529" TargetMode="External"/><Relationship Id="rId59" Type="http://schemas.openxmlformats.org/officeDocument/2006/relationships/hyperlink" Target="https://www.contratos.gov.co/consultas/detalleProceso.do?numConstancia=17-12-6306849" TargetMode="External"/><Relationship Id="rId103" Type="http://schemas.openxmlformats.org/officeDocument/2006/relationships/hyperlink" Target="https://www.contratos.gov.co/consultas/detalleProceso.do?numConstancia=17-12-6299173" TargetMode="External"/><Relationship Id="rId108" Type="http://schemas.openxmlformats.org/officeDocument/2006/relationships/hyperlink" Target="https://www.contratos.gov.co/consultas/detalleProceso.do?numConstancia=17-12-6308171" TargetMode="External"/><Relationship Id="rId124" Type="http://schemas.openxmlformats.org/officeDocument/2006/relationships/hyperlink" Target="https://www.contratos.gov.co/consultas/detalleProceso.do?numConstancia=17-12-6252828" TargetMode="External"/><Relationship Id="rId129" Type="http://schemas.openxmlformats.org/officeDocument/2006/relationships/hyperlink" Target="https://www.contratos.gov.co/consultas/detalleProceso.do?numConstancia=17-12-6302929" TargetMode="External"/><Relationship Id="rId54" Type="http://schemas.openxmlformats.org/officeDocument/2006/relationships/hyperlink" Target="https://www.contratos.gov.co/consultas/detalleProceso.do?numConstancia=17-12-6303451" TargetMode="External"/><Relationship Id="rId70" Type="http://schemas.openxmlformats.org/officeDocument/2006/relationships/hyperlink" Target="https://www.contratos.gov.co/consultas/detalleProceso.do?numConstancia=17-12-6318117" TargetMode="External"/><Relationship Id="rId75" Type="http://schemas.openxmlformats.org/officeDocument/2006/relationships/hyperlink" Target="https://www.contratos.gov.co/consultas/detalleProceso.do?numConstancia=17-12-6303583" TargetMode="External"/><Relationship Id="rId91" Type="http://schemas.openxmlformats.org/officeDocument/2006/relationships/hyperlink" Target="https://www.contratos.gov.co/consultas/detalleProceso.do?numConstancia=17-12-6258800" TargetMode="External"/><Relationship Id="rId96" Type="http://schemas.openxmlformats.org/officeDocument/2006/relationships/hyperlink" Target="https://www.contratos.gov.co/consultas/detalleProceso.do?numConstancia=17-12-6300939" TargetMode="External"/><Relationship Id="rId140" Type="http://schemas.openxmlformats.org/officeDocument/2006/relationships/hyperlink" Target="mailto:comercial@seguridadbolivar.com" TargetMode="External"/><Relationship Id="rId145" Type="http://schemas.openxmlformats.org/officeDocument/2006/relationships/hyperlink" Target="mailto:hitman829@gmail.com" TargetMode="External"/><Relationship Id="rId161" Type="http://schemas.openxmlformats.org/officeDocument/2006/relationships/hyperlink" Target="https://community.secop.gov.co/Public/Tendering/ContractNoticeManagement/Index?currentLanguage=es-CO&amp;Page=login&amp;Country=CO&amp;SkinName=CCE" TargetMode="External"/><Relationship Id="rId166" Type="http://schemas.openxmlformats.org/officeDocument/2006/relationships/hyperlink" Target="mailto:licitaciones@telemonitoreamos.com" TargetMode="External"/><Relationship Id="rId182" Type="http://schemas.openxmlformats.org/officeDocument/2006/relationships/hyperlink" Target="mailto:info@estudiostecnicos.com.co" TargetMode="External"/><Relationship Id="rId187" Type="http://schemas.openxmlformats.org/officeDocument/2006/relationships/hyperlink" Target="mailto:info@arbitrium.com.co" TargetMode="External"/><Relationship Id="rId1" Type="http://schemas.openxmlformats.org/officeDocument/2006/relationships/hyperlink" Target="https://www.contratos.gov.co/consultas/detalleProceso.do?numConstancia=17-12-6866206" TargetMode="External"/><Relationship Id="rId6" Type="http://schemas.openxmlformats.org/officeDocument/2006/relationships/hyperlink" Target="https://www.contratos.gov.co/consultas/detalleProceso.do?numConstancia=17-12-6497617"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 Type="http://schemas.openxmlformats.org/officeDocument/2006/relationships/hyperlink" Target="https://www.contratos.gov.co/consultas/detalleProceso.do?numConstancia=17-12-6393019" TargetMode="External"/><Relationship Id="rId28" Type="http://schemas.openxmlformats.org/officeDocument/2006/relationships/hyperlink" Target="https://www.contratos.gov.co/consultas/detalleProceso.do?numConstancia=17-12-6392662" TargetMode="External"/><Relationship Id="rId49" Type="http://schemas.openxmlformats.org/officeDocument/2006/relationships/hyperlink" Target="https://www.contratos.gov.co/consultas/detalleProceso.do?numConstancia=17-12-6316652" TargetMode="External"/><Relationship Id="rId114" Type="http://schemas.openxmlformats.org/officeDocument/2006/relationships/hyperlink" Target="https://www.contratos.gov.co/consultas/detalleProceso.do?numConstancia=17-12-6255146" TargetMode="External"/><Relationship Id="rId119" Type="http://schemas.openxmlformats.org/officeDocument/2006/relationships/hyperlink" Target="https://www.contratos.gov.co/consultas/detalleProceso.do?numConstancia=17-12-6252912" TargetMode="External"/><Relationship Id="rId44" Type="http://schemas.openxmlformats.org/officeDocument/2006/relationships/hyperlink" Target="https://www.contratos.gov.co/consultas/detalleProceso.do?numConstancia=17-12-6339490" TargetMode="External"/><Relationship Id="rId60" Type="http://schemas.openxmlformats.org/officeDocument/2006/relationships/hyperlink" Target="https://www.contratos.gov.co/consultas/detalleProceso.do?numConstancia=17-12-6303677" TargetMode="External"/><Relationship Id="rId65" Type="http://schemas.openxmlformats.org/officeDocument/2006/relationships/hyperlink" Target="https://www.contratos.gov.co/consultas/detalleProceso.do?numConstancia=17-12-6310010" TargetMode="External"/><Relationship Id="rId81" Type="http://schemas.openxmlformats.org/officeDocument/2006/relationships/hyperlink" Target="https://www.contratos.gov.co/consultas/detalleProceso.do?numConstancia=17-12-6303211" TargetMode="External"/><Relationship Id="rId86" Type="http://schemas.openxmlformats.org/officeDocument/2006/relationships/hyperlink" Target="https://www.contratos.gov.co/consultas/detalleProceso.do?numConstancia=17-12-6299423" TargetMode="External"/><Relationship Id="rId130" Type="http://schemas.openxmlformats.org/officeDocument/2006/relationships/hyperlink" Target="https://www.contratos.gov.co/consultas/detalleProceso.do?numConstancia=17-12-6303555" TargetMode="External"/><Relationship Id="rId135" Type="http://schemas.openxmlformats.org/officeDocument/2006/relationships/hyperlink" Target="https://www.contratos.gov.co/consultas/detalleProceso.do?numConstancia=17-12-7102556" TargetMode="External"/><Relationship Id="rId151" Type="http://schemas.openxmlformats.org/officeDocument/2006/relationships/hyperlink" Target="mailto:info@puntoscardinales.org" TargetMode="External"/><Relationship Id="rId156" Type="http://schemas.openxmlformats.org/officeDocument/2006/relationships/hyperlink" Target="https://www.contratos.gov.co/consultas/detalleProceso.do?numConstancia=17-13-7137107" TargetMode="External"/><Relationship Id="rId177" Type="http://schemas.openxmlformats.org/officeDocument/2006/relationships/hyperlink" Target="mailto:uriel@nex.com.co" TargetMode="External"/><Relationship Id="rId198" Type="http://schemas.openxmlformats.org/officeDocument/2006/relationships/hyperlink" Target="https://www.contratos.gov.co/consultas/detalleProceso.do?numConstancia=17-9-437997" TargetMode="External"/><Relationship Id="rId172" Type="http://schemas.openxmlformats.org/officeDocument/2006/relationships/hyperlink" Target="mailto:corporacionsolidaridadytrabajo@yahoo.com" TargetMode="External"/><Relationship Id="rId193" Type="http://schemas.openxmlformats.org/officeDocument/2006/relationships/hyperlink" Target="mailto:info@promotorapuga.com" TargetMode="External"/><Relationship Id="rId202" Type="http://schemas.openxmlformats.org/officeDocument/2006/relationships/hyperlink" Target="https://www.contratos.gov.co/consultas/detalleProceso.do?numConstancia=17-11-7355970" TargetMode="External"/><Relationship Id="rId207" Type="http://schemas.openxmlformats.org/officeDocument/2006/relationships/hyperlink" Target="https://www.contratos.gov.co/consultas/detalleProceso.do?numConstancia=17-1-182160" TargetMode="External"/><Relationship Id="rId13" Type="http://schemas.openxmlformats.org/officeDocument/2006/relationships/hyperlink" Target="https://www.contratos.gov.co/consultas/detalleProceso.do?numConstancia=17-12-6392924" TargetMode="External"/><Relationship Id="rId18" Type="http://schemas.openxmlformats.org/officeDocument/2006/relationships/hyperlink" Target="https://www.contratos.gov.co/consultas/detalleProceso.do?numConstancia=17-12-6390812" TargetMode="External"/><Relationship Id="rId39" Type="http://schemas.openxmlformats.org/officeDocument/2006/relationships/hyperlink" Target="https://www.contratos.gov.co/consultas/detalleProceso.do?numConstancia=17-12-6392500" TargetMode="External"/><Relationship Id="rId109" Type="http://schemas.openxmlformats.org/officeDocument/2006/relationships/hyperlink" Target="https://www.contratos.gov.co/consultas/detalleProceso.do?numConstancia=17-12-6256440" TargetMode="External"/><Relationship Id="rId34" Type="http://schemas.openxmlformats.org/officeDocument/2006/relationships/hyperlink" Target="https://www.contratos.gov.co/consultas/detalleProceso.do?numConstancia=17-12-6393978" TargetMode="External"/><Relationship Id="rId50" Type="http://schemas.openxmlformats.org/officeDocument/2006/relationships/hyperlink" Target="https://www.contratos.gov.co/consultas/detalleProceso.do?numConstancia=17-12-6303346" TargetMode="External"/><Relationship Id="rId55" Type="http://schemas.openxmlformats.org/officeDocument/2006/relationships/hyperlink" Target="https://www.contratos.gov.co/consultas/detalleProceso.do?numConstancia=17-12-6316373" TargetMode="External"/><Relationship Id="rId76" Type="http://schemas.openxmlformats.org/officeDocument/2006/relationships/hyperlink" Target="https://www.contratos.gov.co/consultas/detalleProceso.do?numConstancia=17-12-6291384" TargetMode="External"/><Relationship Id="rId97" Type="http://schemas.openxmlformats.org/officeDocument/2006/relationships/hyperlink" Target="https://www.contratos.gov.co/consultas/detalleProceso.do?numConstancia=17-12-6302743" TargetMode="External"/><Relationship Id="rId104" Type="http://schemas.openxmlformats.org/officeDocument/2006/relationships/hyperlink" Target="https://www.contratos.gov.co/consultas/detalleProceso.do?numConstancia=17-12-6300227" TargetMode="External"/><Relationship Id="rId120" Type="http://schemas.openxmlformats.org/officeDocument/2006/relationships/hyperlink" Target="https://www.contratos.gov.co/consultas/detalleProceso.do?numConstancia=17-12-6252881" TargetMode="External"/><Relationship Id="rId125" Type="http://schemas.openxmlformats.org/officeDocument/2006/relationships/hyperlink" Target="https://www.contratos.gov.co/consultas/detalleProceso.do?numConstancia=17-12-6251870" TargetMode="External"/><Relationship Id="rId141" Type="http://schemas.openxmlformats.org/officeDocument/2006/relationships/hyperlink" Target="mailto:supervision2024@gmail.com" TargetMode="External"/><Relationship Id="rId146" Type="http://schemas.openxmlformats.org/officeDocument/2006/relationships/hyperlink" Target="mailto:isabeltrujillo15@yahoo.es" TargetMode="External"/><Relationship Id="rId167" Type="http://schemas.openxmlformats.org/officeDocument/2006/relationships/hyperlink" Target="https://www.contratos.gov.co/consultas/detalleProceso.do?numConstancia=17-12-7303620" TargetMode="External"/><Relationship Id="rId188" Type="http://schemas.openxmlformats.org/officeDocument/2006/relationships/hyperlink" Target="mailto:colombia@seguitech.com" TargetMode="External"/><Relationship Id="rId7" Type="http://schemas.openxmlformats.org/officeDocument/2006/relationships/hyperlink" Target="https://www.contratos.gov.co/consultas/detalleProceso.do?numConstancia=17-1-169809" TargetMode="External"/><Relationship Id="rId71" Type="http://schemas.openxmlformats.org/officeDocument/2006/relationships/hyperlink" Target="https://www.contratos.gov.co/consultas/detalleProceso.do?numConstancia=17-12-6303623" TargetMode="External"/><Relationship Id="rId92" Type="http://schemas.openxmlformats.org/officeDocument/2006/relationships/hyperlink" Target="https://www.contratos.gov.co/consultas/detalleProceso.do?numConstancia=17-12-6303157" TargetMode="External"/><Relationship Id="rId162" Type="http://schemas.openxmlformats.org/officeDocument/2006/relationships/hyperlink" Target="mailto:chrodriguezb@hotmail.com" TargetMode="External"/><Relationship Id="rId183" Type="http://schemas.openxmlformats.org/officeDocument/2006/relationships/hyperlink" Target="mailto:contratoscvn2017@gmail.com" TargetMode="External"/><Relationship Id="rId213" Type="http://schemas.openxmlformats.org/officeDocument/2006/relationships/hyperlink" Target="https://www.contratos.gov.co/consultas/detalleProceso.do?numConstancia=17-15-7360795" TargetMode="External"/><Relationship Id="rId2" Type="http://schemas.openxmlformats.org/officeDocument/2006/relationships/hyperlink" Target="https://www.contratos.gov.co/consultas/detalleProceso.do?numConstancia=17-12-6845751" TargetMode="External"/><Relationship Id="rId29" Type="http://schemas.openxmlformats.org/officeDocument/2006/relationships/hyperlink" Target="https://www.contratos.gov.co/consultas/detalleProceso.do?numConstancia=17-12-6393930" TargetMode="External"/><Relationship Id="rId24" Type="http://schemas.openxmlformats.org/officeDocument/2006/relationships/hyperlink" Target="https://www.contratos.gov.co/consultas/detalleProceso.do?numConstancia=17-12-6380972" TargetMode="External"/><Relationship Id="rId40" Type="http://schemas.openxmlformats.org/officeDocument/2006/relationships/hyperlink" Target="https://www.contratos.gov.co/consultas/detalleProceso.do?numConstancia=17-12-6309427" TargetMode="External"/><Relationship Id="rId45" Type="http://schemas.openxmlformats.org/officeDocument/2006/relationships/hyperlink" Target="https://www.contratos.gov.co/consultas/detalleProceso.do?numConstancia=17-12-6318170" TargetMode="External"/><Relationship Id="rId66" Type="http://schemas.openxmlformats.org/officeDocument/2006/relationships/hyperlink" Target="https://www.contratos.gov.co/consultas/detalleProceso.do?numConstancia=17-12-6316062" TargetMode="External"/><Relationship Id="rId87" Type="http://schemas.openxmlformats.org/officeDocument/2006/relationships/hyperlink" Target="https://www.contratos.gov.co/consultas/detalleProceso.do?numConstancia=17-12-6299152" TargetMode="External"/><Relationship Id="rId110" Type="http://schemas.openxmlformats.org/officeDocument/2006/relationships/hyperlink" Target="https://www.contratos.gov.co/consultas/detalleProceso.do?numConstancia=17-12-6299138" TargetMode="External"/><Relationship Id="rId115" Type="http://schemas.openxmlformats.org/officeDocument/2006/relationships/hyperlink" Target="https://www.contratos.gov.co/consultas/detalleProceso.do?numConstancia=17-12-6333141" TargetMode="External"/><Relationship Id="rId131" Type="http://schemas.openxmlformats.org/officeDocument/2006/relationships/hyperlink" Target="mailto:licitacionestatal@previsora.gov.co" TargetMode="External"/><Relationship Id="rId136" Type="http://schemas.openxmlformats.org/officeDocument/2006/relationships/hyperlink" Target="https://www.contratos.gov.co/consultas/detalleProceso.do?numConstancia=17-12-7102639" TargetMode="External"/><Relationship Id="rId157" Type="http://schemas.openxmlformats.org/officeDocument/2006/relationships/hyperlink" Target="https://www.contratos.gov.co/consultas/detalleProceso.do?numConstancia=17-12-7189046" TargetMode="External"/><Relationship Id="rId178" Type="http://schemas.openxmlformats.org/officeDocument/2006/relationships/hyperlink" Target="mailto:clararocrimu@gmail.com" TargetMode="External"/><Relationship Id="rId61" Type="http://schemas.openxmlformats.org/officeDocument/2006/relationships/hyperlink" Target="https://www.contratos.gov.co/consultas/detalleProceso.do?numConstancia=17-12-6303663" TargetMode="External"/><Relationship Id="rId82" Type="http://schemas.openxmlformats.org/officeDocument/2006/relationships/hyperlink" Target="https://www.contratos.gov.co/consultas/detalleProceso.do?numConstancia=17-12-6259450" TargetMode="External"/><Relationship Id="rId152" Type="http://schemas.openxmlformats.org/officeDocument/2006/relationships/hyperlink" Target="mailto:willgastell@hotmail.com" TargetMode="External"/><Relationship Id="rId173" Type="http://schemas.openxmlformats.org/officeDocument/2006/relationships/hyperlink" Target="https://www.colombiacompra.gov.co/tienda-virtual-del-estado-colombiano/ordenes-compra/21663" TargetMode="External"/><Relationship Id="rId194" Type="http://schemas.openxmlformats.org/officeDocument/2006/relationships/hyperlink" Target="https://www.contratos.gov.co/consultas/detalleProceso.do?numConstancia=17-1-181444" TargetMode="External"/><Relationship Id="rId199" Type="http://schemas.openxmlformats.org/officeDocument/2006/relationships/hyperlink" Target="https://www.contratos.gov.co/consultas/detalleProceso.do?numConstancia=17-12-7454817"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208" Type="http://schemas.openxmlformats.org/officeDocument/2006/relationships/hyperlink" Target="https://www.contratos.gov.co/consultas/detalleProceso.do?numConstancia=17-1-182162" TargetMode="External"/><Relationship Id="rId19" Type="http://schemas.openxmlformats.org/officeDocument/2006/relationships/hyperlink" Target="https://www.contratos.gov.co/consultas/detalleProceso.do?numConstancia=17-12-6390880" TargetMode="External"/><Relationship Id="rId14" Type="http://schemas.openxmlformats.org/officeDocument/2006/relationships/hyperlink" Target="https://www.contratos.gov.co/consultas/detalleProceso.do?numConstancia=17-12-6393154" TargetMode="External"/><Relationship Id="rId30" Type="http://schemas.openxmlformats.org/officeDocument/2006/relationships/hyperlink" Target="https://www.contratos.gov.co/consultas/detalleProceso.do?numConstancia=17-12-6380838" TargetMode="External"/><Relationship Id="rId35" Type="http://schemas.openxmlformats.org/officeDocument/2006/relationships/hyperlink" Target="https://www.contratos.gov.co/consultas/detalleProceso.do?numConstancia=17-12-6367201" TargetMode="External"/><Relationship Id="rId56" Type="http://schemas.openxmlformats.org/officeDocument/2006/relationships/hyperlink" Target="https://www.contratos.gov.co/consultas/detalleProceso.do?numConstancia=17-12-6309694" TargetMode="External"/><Relationship Id="rId77" Type="http://schemas.openxmlformats.org/officeDocument/2006/relationships/hyperlink" Target="https://www.contratos.gov.co/consultas/detalleProceso.do?numConstancia=17-12-6258922" TargetMode="External"/><Relationship Id="rId100" Type="http://schemas.openxmlformats.org/officeDocument/2006/relationships/hyperlink" Target="https://www.contratos.gov.co/consultas/detalleProceso.do?numConstancia=17-12-6258307" TargetMode="External"/><Relationship Id="rId105" Type="http://schemas.openxmlformats.org/officeDocument/2006/relationships/hyperlink" Target="https://www.contratos.gov.co/consultas/detalleProceso.do?numConstancia=17-12-6300537" TargetMode="External"/><Relationship Id="rId126" Type="http://schemas.openxmlformats.org/officeDocument/2006/relationships/hyperlink" Target="https://www.contratos.gov.co/consultas/detalleProceso.do?numConstancia=17-12-6252322" TargetMode="External"/><Relationship Id="rId147" Type="http://schemas.openxmlformats.org/officeDocument/2006/relationships/hyperlink" Target="mailto:marp_917@hotmail.com" TargetMode="External"/><Relationship Id="rId168" Type="http://schemas.openxmlformats.org/officeDocument/2006/relationships/hyperlink" Target="https://www.contratos.gov.co/consultas/detalleProceso.do?numConstancia=17-11-7139029" TargetMode="External"/><Relationship Id="rId8" Type="http://schemas.openxmlformats.org/officeDocument/2006/relationships/hyperlink" Target="https://www.contratos.gov.co/consultas/detalleProceso.do?numConstancia=17-12-6497469" TargetMode="External"/><Relationship Id="rId51" Type="http://schemas.openxmlformats.org/officeDocument/2006/relationships/hyperlink" Target="https://www.contratos.gov.co/consultas/detalleProceso.do?numConstancia=17-12-6316237" TargetMode="External"/><Relationship Id="rId72" Type="http://schemas.openxmlformats.org/officeDocument/2006/relationships/hyperlink" Target="https://www.contratos.gov.co/consultas/detalleProceso.do?numConstancia=17-12-6300042" TargetMode="External"/><Relationship Id="rId93" Type="http://schemas.openxmlformats.org/officeDocument/2006/relationships/hyperlink" Target="https://www.contratos.gov.co/consultas/detalleProceso.do?numConstancia=17-12-6332993" TargetMode="External"/><Relationship Id="rId98" Type="http://schemas.openxmlformats.org/officeDocument/2006/relationships/hyperlink" Target="https://www.contratos.gov.co/consultas/detalleProceso.do?numConstancia=17-12-6303000" TargetMode="External"/><Relationship Id="rId121" Type="http://schemas.openxmlformats.org/officeDocument/2006/relationships/hyperlink" Target="https://www.contratos.gov.co/consultas/detalleProceso.do?numConstancia=17-12-6252608" TargetMode="External"/><Relationship Id="rId142" Type="http://schemas.openxmlformats.org/officeDocument/2006/relationships/hyperlink" Target="mailto:maloka_aldana1977@hotmail.com" TargetMode="External"/><Relationship Id="rId163" Type="http://schemas.openxmlformats.org/officeDocument/2006/relationships/hyperlink" Target="mailto:licitdinissan@dinissan.com" TargetMode="External"/><Relationship Id="rId184" Type="http://schemas.openxmlformats.org/officeDocument/2006/relationships/hyperlink" Target="mailto:proyectos@fundescocolombia.com" TargetMode="External"/><Relationship Id="rId189" Type="http://schemas.openxmlformats.org/officeDocument/2006/relationships/hyperlink" Target="mailto:gerenciacdc@gmail.com" TargetMode="External"/><Relationship Id="rId3" Type="http://schemas.openxmlformats.org/officeDocument/2006/relationships/hyperlink" Target="https://www.contratos.gov.co/consultas/detalleProceso.do?numConstancia=17-12-6846228" TargetMode="External"/><Relationship Id="rId214" Type="http://schemas.openxmlformats.org/officeDocument/2006/relationships/hyperlink" Target="https://www.contratos.gov.co/consultas/detalleProceso.do?numConstancia=17-15-7366098" TargetMode="External"/><Relationship Id="rId25" Type="http://schemas.openxmlformats.org/officeDocument/2006/relationships/hyperlink" Target="https://www.contratos.gov.co/consultas/detalleProceso.do?numConstancia=17-12-6392816" TargetMode="External"/><Relationship Id="rId46" Type="http://schemas.openxmlformats.org/officeDocument/2006/relationships/hyperlink" Target="https://www.contratos.gov.co/consultas/detalleProceso.do?numConstancia=17-12-6320020" TargetMode="External"/><Relationship Id="rId67" Type="http://schemas.openxmlformats.org/officeDocument/2006/relationships/hyperlink" Target="https://www.contratos.gov.co/consultas/detalleProceso.do?numConstancia=17-12-6302452" TargetMode="External"/><Relationship Id="rId116" Type="http://schemas.openxmlformats.org/officeDocument/2006/relationships/hyperlink" Target="https://www.contratos.gov.co/consultas/detalleProceso.do?numConstancia=17-12-6299297" TargetMode="External"/><Relationship Id="rId137" Type="http://schemas.openxmlformats.org/officeDocument/2006/relationships/hyperlink" Target="https://www.contratos.gov.co/consultas/detalleProceso.do?numConstancia=17-12-7120479" TargetMode="External"/><Relationship Id="rId158" Type="http://schemas.openxmlformats.org/officeDocument/2006/relationships/hyperlink" Target="https://www.contratos.gov.co/consultas/detalleProceso.do?numConstancia=17-12-7182911" TargetMode="External"/><Relationship Id="rId20" Type="http://schemas.openxmlformats.org/officeDocument/2006/relationships/hyperlink" Target="https://www.contratos.gov.co/consultas/detalleProceso.do?numConstancia=17-12-6392866" TargetMode="External"/><Relationship Id="rId41" Type="http://schemas.openxmlformats.org/officeDocument/2006/relationships/hyperlink" Target="https://www.contratos.gov.co/consultas/detalleProceso.do?numConstancia=17-12-6337435" TargetMode="External"/><Relationship Id="rId62" Type="http://schemas.openxmlformats.org/officeDocument/2006/relationships/hyperlink" Target="https://www.contratos.gov.co/consultas/detalleProceso.do?numConstancia=17-12-6307861" TargetMode="External"/><Relationship Id="rId83" Type="http://schemas.openxmlformats.org/officeDocument/2006/relationships/hyperlink" Target="https://www.contratos.gov.co/consultas/detalleProceso.do?numConstancia=17-12-6290930" TargetMode="External"/><Relationship Id="rId88" Type="http://schemas.openxmlformats.org/officeDocument/2006/relationships/hyperlink" Target="https://www.contratos.gov.co/consultas/detalleProceso.do?numConstancia=17-12-6308694" TargetMode="External"/><Relationship Id="rId111" Type="http://schemas.openxmlformats.org/officeDocument/2006/relationships/hyperlink" Target="https://www.contratos.gov.co/consultas/detalleProceso.do?numConstancia=17-12-6299197" TargetMode="External"/><Relationship Id="rId132" Type="http://schemas.openxmlformats.org/officeDocument/2006/relationships/hyperlink" Target="mailto:planeacioncce@gmail.com" TargetMode="External"/><Relationship Id="rId153" Type="http://schemas.openxmlformats.org/officeDocument/2006/relationships/hyperlink" Target="mailto:miguelguasca1956@hotmail.com/yolabogada@outlook.com" TargetMode="External"/><Relationship Id="rId174" Type="http://schemas.openxmlformats.org/officeDocument/2006/relationships/hyperlink" Target="mailto:proyectos@fudehu.org" TargetMode="External"/><Relationship Id="rId179" Type="http://schemas.openxmlformats.org/officeDocument/2006/relationships/hyperlink" Target="mailto:mnieto@redcomputo.com.co" TargetMode="External"/><Relationship Id="rId195" Type="http://schemas.openxmlformats.org/officeDocument/2006/relationships/hyperlink" Target="https://www.contratos.gov.co/consultas/detalleProceso.do?numConstancia=17-11-7250982" TargetMode="External"/><Relationship Id="rId209" Type="http://schemas.openxmlformats.org/officeDocument/2006/relationships/hyperlink" Target="https://www.contratos.gov.co/consultas/detalleProceso.do?numConstancia=17-1-182461" TargetMode="External"/><Relationship Id="rId190" Type="http://schemas.openxmlformats.org/officeDocument/2006/relationships/hyperlink" Target="mailto:SIPASO2002@HOTMAIL.COM" TargetMode="External"/><Relationship Id="rId204" Type="http://schemas.openxmlformats.org/officeDocument/2006/relationships/hyperlink" Target="https://www.contratos.gov.co/consultas/detalleProceso.do?numConstancia=17-15-7354647" TargetMode="External"/><Relationship Id="rId15" Type="http://schemas.openxmlformats.org/officeDocument/2006/relationships/hyperlink" Target="https://www.contratos.gov.co/consultas/detalleProceso.do?numConstancia=17-12-6396716" TargetMode="External"/><Relationship Id="rId36" Type="http://schemas.openxmlformats.org/officeDocument/2006/relationships/hyperlink" Target="https://www.contratos.gov.co/consultas/detalleProceso.do?numConstancia=17-12-6338159" TargetMode="External"/><Relationship Id="rId57" Type="http://schemas.openxmlformats.org/officeDocument/2006/relationships/hyperlink" Target="https://www.contratos.gov.co/consultas/detalleProceso.do?numConstancia=17-12-6303226" TargetMode="External"/><Relationship Id="rId106" Type="http://schemas.openxmlformats.org/officeDocument/2006/relationships/hyperlink" Target="https://www.contratos.gov.co/consultas/detalleProceso.do?numConstancia=17-12-6257815" TargetMode="External"/><Relationship Id="rId127" Type="http://schemas.openxmlformats.org/officeDocument/2006/relationships/hyperlink" Target="https://www.contratos.gov.co/consultas/detalleProceso.do?numConstancia=17-12-6252453" TargetMode="External"/><Relationship Id="rId10" Type="http://schemas.openxmlformats.org/officeDocument/2006/relationships/hyperlink" Target="https://www.contratos.gov.co/consultas/detalleProceso.do?numConstancia=17-13-6374998" TargetMode="External"/><Relationship Id="rId31" Type="http://schemas.openxmlformats.org/officeDocument/2006/relationships/hyperlink" Target="https://www.contratos.gov.co/consultas/detalleProceso.do?numConstancia=17-12-6392717" TargetMode="External"/><Relationship Id="rId52" Type="http://schemas.openxmlformats.org/officeDocument/2006/relationships/hyperlink" Target="https://www.contratos.gov.co/consultas/detalleProceso.do?numConstancia=17-12-6302891" TargetMode="External"/><Relationship Id="rId73" Type="http://schemas.openxmlformats.org/officeDocument/2006/relationships/hyperlink" Target="https://www.contratos.gov.co/consultas/detalleProceso.do?numConstancia=17-12-6303605" TargetMode="External"/><Relationship Id="rId78" Type="http://schemas.openxmlformats.org/officeDocument/2006/relationships/hyperlink" Target="https://www.contratos.gov.co/consultas/detalleProceso.do?numConstancia=17-12-6299673" TargetMode="External"/><Relationship Id="rId94" Type="http://schemas.openxmlformats.org/officeDocument/2006/relationships/hyperlink" Target="https://www.contratos.gov.co/consultas/detalleProceso.do?numConstancia=17-12-6302903" TargetMode="External"/><Relationship Id="rId99" Type="http://schemas.openxmlformats.org/officeDocument/2006/relationships/hyperlink" Target="https://www.contratos.gov.co/consultas/detalleProceso.do?numConstancia=17-12-6301191" TargetMode="External"/><Relationship Id="rId101" Type="http://schemas.openxmlformats.org/officeDocument/2006/relationships/hyperlink" Target="https://www.contratos.gov.co/consultas/detalleProceso.do?numConstancia=17-12-6301878" TargetMode="External"/><Relationship Id="rId122" Type="http://schemas.openxmlformats.org/officeDocument/2006/relationships/hyperlink" Target="https://www.contratos.gov.co/consultas/detalleProceso.do?numConstancia=17-12-6252696" TargetMode="External"/><Relationship Id="rId143" Type="http://schemas.openxmlformats.org/officeDocument/2006/relationships/hyperlink" Target="mailto:dixonn28@hotmail.com" TargetMode="External"/><Relationship Id="rId148" Type="http://schemas.openxmlformats.org/officeDocument/2006/relationships/hyperlink" Target="mailto:ruizgarciajohana@hotmail.com" TargetMode="External"/><Relationship Id="rId164" Type="http://schemas.openxmlformats.org/officeDocument/2006/relationships/hyperlink" Target="mailto:fundacionimpulsar@hotmail.com" TargetMode="External"/><Relationship Id="rId169" Type="http://schemas.openxmlformats.org/officeDocument/2006/relationships/hyperlink" Target="https://www.contratos.gov.co/consultas/detalleProceso.do?numConstancia=17-12-7292178" TargetMode="External"/><Relationship Id="rId185" Type="http://schemas.openxmlformats.org/officeDocument/2006/relationships/hyperlink" Target="mailto:proceder@yahoo.es" TargetMode="External"/><Relationship Id="rId4" Type="http://schemas.openxmlformats.org/officeDocument/2006/relationships/hyperlink" Target="https://www.contratos.gov.co/consultas/detalleProceso.do?numConstancia=17-12-6542256" TargetMode="External"/><Relationship Id="rId9" Type="http://schemas.openxmlformats.org/officeDocument/2006/relationships/hyperlink" Target="https://www.contratos.gov.co/consultas/detalleProceso.do?numConstancia=17-12-6472222" TargetMode="External"/><Relationship Id="rId180" Type="http://schemas.openxmlformats.org/officeDocument/2006/relationships/hyperlink" Target="mailto:gerenciaRB@productosplasticos.co" TargetMode="External"/><Relationship Id="rId210" Type="http://schemas.openxmlformats.org/officeDocument/2006/relationships/hyperlink" Target="https://www.contratos.gov.co/consultas/detalleProceso.do?numConstancia=17-1-182622" TargetMode="External"/><Relationship Id="rId215" Type="http://schemas.openxmlformats.org/officeDocument/2006/relationships/hyperlink" Target="https://www.contratos.gov.co/consultas/detalleProceso.do?numConstancia=17-15-7366032" TargetMode="External"/><Relationship Id="rId26" Type="http://schemas.openxmlformats.org/officeDocument/2006/relationships/hyperlink" Target="https://www.contratos.gov.co/consultas/detalleProceso.do?numConstancia=17-12-6390724" TargetMode="External"/><Relationship Id="rId47" Type="http://schemas.openxmlformats.org/officeDocument/2006/relationships/hyperlink" Target="https://www.contratos.gov.co/consultas/detalleProceso.do?numConstancia=17-12-6317307" TargetMode="External"/><Relationship Id="rId68" Type="http://schemas.openxmlformats.org/officeDocument/2006/relationships/hyperlink" Target="https://www.contratos.gov.co/consultas/detalleProceso.do?numConstancia=17-12-6310294" TargetMode="External"/><Relationship Id="rId89" Type="http://schemas.openxmlformats.org/officeDocument/2006/relationships/hyperlink" Target="https://www.contratos.gov.co/consultas/detalleProceso.do?numConstancia=17-12-6297792" TargetMode="External"/><Relationship Id="rId112" Type="http://schemas.openxmlformats.org/officeDocument/2006/relationships/hyperlink" Target="https://www.contratos.gov.co/consultas/detalleProceso.do?numConstancia=17-13-6150683" TargetMode="External"/><Relationship Id="rId133" Type="http://schemas.openxmlformats.org/officeDocument/2006/relationships/hyperlink" Target="mailto:dpava@sossuministros.com" TargetMode="External"/><Relationship Id="rId154" Type="http://schemas.openxmlformats.org/officeDocument/2006/relationships/hyperlink" Target="mailto:gerencia@biglifeltda.com" TargetMode="External"/><Relationship Id="rId175" Type="http://schemas.openxmlformats.org/officeDocument/2006/relationships/hyperlink" Target="mailto:fundacion.fundesco@hotmail.com" TargetMode="External"/><Relationship Id="rId196" Type="http://schemas.openxmlformats.org/officeDocument/2006/relationships/hyperlink" Target="https://www.contratos.gov.co/consultas/detalleProceso.do?numConstancia=17-11-7238387" TargetMode="External"/><Relationship Id="rId200" Type="http://schemas.openxmlformats.org/officeDocument/2006/relationships/hyperlink" Target="https://www.contratos.gov.co/consultas/detalleProceso.do?numConstancia=17-9-439224" TargetMode="External"/><Relationship Id="rId16" Type="http://schemas.openxmlformats.org/officeDocument/2006/relationships/hyperlink" Target="https://www.contratos.gov.co/consultas/detalleProceso.do?numConstancia=17-12-63946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3"/>
  <sheetViews>
    <sheetView tabSelected="1" topLeftCell="A149" zoomScale="90" zoomScaleNormal="90" workbookViewId="0">
      <selection activeCell="A195" sqref="A195"/>
    </sheetView>
  </sheetViews>
  <sheetFormatPr baseColWidth="10" defaultRowHeight="12.75" x14ac:dyDescent="0.2"/>
  <cols>
    <col min="1" max="1" width="15.5703125" style="11" customWidth="1"/>
    <col min="2" max="2" width="10.28515625" style="11" customWidth="1"/>
    <col min="3" max="3" width="12.85546875" style="11" customWidth="1"/>
    <col min="4" max="4" width="17.28515625" style="11" customWidth="1"/>
    <col min="5" max="5" width="20.42578125" style="57" customWidth="1"/>
    <col min="6" max="6" width="33.28515625" style="11" customWidth="1"/>
    <col min="7" max="7" width="60.5703125" style="11" customWidth="1"/>
    <col min="8" max="8" width="15" style="11" customWidth="1"/>
    <col min="9" max="9" width="20.42578125" style="11" customWidth="1"/>
    <col min="10" max="10" width="14.85546875" style="11" customWidth="1"/>
    <col min="11" max="11" width="14.140625" style="11" customWidth="1"/>
    <col min="12" max="12" width="21.42578125" style="11" customWidth="1"/>
    <col min="13" max="13" width="42.85546875" style="11" customWidth="1"/>
    <col min="14" max="14" width="8.7109375" style="11" customWidth="1"/>
    <col min="15" max="15" width="5.5703125" style="11" customWidth="1"/>
    <col min="16" max="16" width="41.7109375" style="11" customWidth="1"/>
    <col min="17" max="17" width="13.28515625" style="11" customWidth="1"/>
    <col min="18" max="18" width="20.7109375" style="11" customWidth="1"/>
    <col min="19" max="19" width="13.28515625" style="58" customWidth="1"/>
    <col min="20" max="20" width="37.42578125" style="11" customWidth="1"/>
    <col min="21" max="21" width="13.5703125" style="11" customWidth="1"/>
    <col min="22" max="22" width="24.42578125" style="65" customWidth="1"/>
    <col min="23" max="23" width="31.28515625" style="65" customWidth="1"/>
    <col min="24" max="24" width="17.85546875" style="11" customWidth="1"/>
    <col min="25" max="25" width="11.42578125" style="11" customWidth="1"/>
    <col min="26" max="26" width="13.85546875" style="11" customWidth="1"/>
    <col min="27" max="27" width="13.7109375" style="11" customWidth="1"/>
    <col min="28" max="28" width="11.42578125" style="11" customWidth="1"/>
    <col min="29" max="29" width="15.42578125" style="11" customWidth="1"/>
    <col min="30" max="32" width="11.42578125" style="11" customWidth="1"/>
    <col min="33" max="34" width="13" style="11" customWidth="1"/>
    <col min="35" max="35" width="16" style="11" customWidth="1"/>
    <col min="36" max="36" width="15.28515625" style="11" customWidth="1"/>
    <col min="37" max="37" width="35.28515625" style="11" customWidth="1"/>
    <col min="38" max="38" width="16" style="11" customWidth="1"/>
    <col min="39" max="39" width="12.85546875" style="11" customWidth="1"/>
    <col min="40" max="40" width="30.5703125" style="11" customWidth="1"/>
    <col min="41" max="263" width="11.42578125" style="4"/>
    <col min="264" max="264" width="12.85546875" style="4" customWidth="1"/>
    <col min="265" max="265" width="17.28515625" style="4" customWidth="1"/>
    <col min="266" max="266" width="20.42578125" style="4" customWidth="1"/>
    <col min="267" max="267" width="23" style="4" customWidth="1"/>
    <col min="268" max="268" width="55" style="4" customWidth="1"/>
    <col min="269" max="269" width="15" style="4" customWidth="1"/>
    <col min="270" max="270" width="13.42578125" style="4" bestFit="1" customWidth="1"/>
    <col min="271" max="271" width="14.85546875" style="4" customWidth="1"/>
    <col min="272" max="272" width="14.140625" style="4" customWidth="1"/>
    <col min="273" max="273" width="17" style="4" customWidth="1"/>
    <col min="274" max="274" width="16.5703125" style="4" customWidth="1"/>
    <col min="275" max="275" width="27" style="4" customWidth="1"/>
    <col min="276" max="276" width="13.85546875" style="4" customWidth="1"/>
    <col min="277" max="277" width="13.28515625" style="4" customWidth="1"/>
    <col min="278" max="278" width="32" style="4" customWidth="1"/>
    <col min="279" max="279" width="13.28515625" style="4" customWidth="1"/>
    <col min="280" max="280" width="14.42578125" style="4" customWidth="1"/>
    <col min="281" max="281" width="11.42578125" style="4"/>
    <col min="282" max="282" width="13.85546875" style="4" customWidth="1"/>
    <col min="283" max="283" width="13.7109375" style="4" customWidth="1"/>
    <col min="284" max="288" width="11.42578125" style="4"/>
    <col min="289" max="289" width="13" style="4" customWidth="1"/>
    <col min="290" max="290" width="16" style="4" customWidth="1"/>
    <col min="291" max="291" width="15.28515625" style="4" customWidth="1"/>
    <col min="292" max="292" width="35.28515625" style="4" customWidth="1"/>
    <col min="293" max="293" width="16" style="4" customWidth="1"/>
    <col min="294" max="294" width="12" style="4" customWidth="1"/>
    <col min="295" max="295" width="30.5703125" style="4" customWidth="1"/>
    <col min="296" max="519" width="11.42578125" style="4"/>
    <col min="520" max="520" width="12.85546875" style="4" customWidth="1"/>
    <col min="521" max="521" width="17.28515625" style="4" customWidth="1"/>
    <col min="522" max="522" width="20.42578125" style="4" customWidth="1"/>
    <col min="523" max="523" width="23" style="4" customWidth="1"/>
    <col min="524" max="524" width="55" style="4" customWidth="1"/>
    <col min="525" max="525" width="15" style="4" customWidth="1"/>
    <col min="526" max="526" width="13.42578125" style="4" bestFit="1" customWidth="1"/>
    <col min="527" max="527" width="14.85546875" style="4" customWidth="1"/>
    <col min="528" max="528" width="14.140625" style="4" customWidth="1"/>
    <col min="529" max="529" width="17" style="4" customWidth="1"/>
    <col min="530" max="530" width="16.5703125" style="4" customWidth="1"/>
    <col min="531" max="531" width="27" style="4" customWidth="1"/>
    <col min="532" max="532" width="13.85546875" style="4" customWidth="1"/>
    <col min="533" max="533" width="13.28515625" style="4" customWidth="1"/>
    <col min="534" max="534" width="32" style="4" customWidth="1"/>
    <col min="535" max="535" width="13.28515625" style="4" customWidth="1"/>
    <col min="536" max="536" width="14.42578125" style="4" customWidth="1"/>
    <col min="537" max="537" width="11.42578125" style="4"/>
    <col min="538" max="538" width="13.85546875" style="4" customWidth="1"/>
    <col min="539" max="539" width="13.7109375" style="4" customWidth="1"/>
    <col min="540" max="544" width="11.42578125" style="4"/>
    <col min="545" max="545" width="13" style="4" customWidth="1"/>
    <col min="546" max="546" width="16" style="4" customWidth="1"/>
    <col min="547" max="547" width="15.28515625" style="4" customWidth="1"/>
    <col min="548" max="548" width="35.28515625" style="4" customWidth="1"/>
    <col min="549" max="549" width="16" style="4" customWidth="1"/>
    <col min="550" max="550" width="12" style="4" customWidth="1"/>
    <col min="551" max="551" width="30.5703125" style="4" customWidth="1"/>
    <col min="552" max="775" width="11.42578125" style="4"/>
    <col min="776" max="776" width="12.85546875" style="4" customWidth="1"/>
    <col min="777" max="777" width="17.28515625" style="4" customWidth="1"/>
    <col min="778" max="778" width="20.42578125" style="4" customWidth="1"/>
    <col min="779" max="779" width="23" style="4" customWidth="1"/>
    <col min="780" max="780" width="55" style="4" customWidth="1"/>
    <col min="781" max="781" width="15" style="4" customWidth="1"/>
    <col min="782" max="782" width="13.42578125" style="4" bestFit="1" customWidth="1"/>
    <col min="783" max="783" width="14.85546875" style="4" customWidth="1"/>
    <col min="784" max="784" width="14.140625" style="4" customWidth="1"/>
    <col min="785" max="785" width="17" style="4" customWidth="1"/>
    <col min="786" max="786" width="16.5703125" style="4" customWidth="1"/>
    <col min="787" max="787" width="27" style="4" customWidth="1"/>
    <col min="788" max="788" width="13.85546875" style="4" customWidth="1"/>
    <col min="789" max="789" width="13.28515625" style="4" customWidth="1"/>
    <col min="790" max="790" width="32" style="4" customWidth="1"/>
    <col min="791" max="791" width="13.28515625" style="4" customWidth="1"/>
    <col min="792" max="792" width="14.42578125" style="4" customWidth="1"/>
    <col min="793" max="793" width="11.42578125" style="4"/>
    <col min="794" max="794" width="13.85546875" style="4" customWidth="1"/>
    <col min="795" max="795" width="13.7109375" style="4" customWidth="1"/>
    <col min="796" max="800" width="11.42578125" style="4"/>
    <col min="801" max="801" width="13" style="4" customWidth="1"/>
    <col min="802" max="802" width="16" style="4" customWidth="1"/>
    <col min="803" max="803" width="15.28515625" style="4" customWidth="1"/>
    <col min="804" max="804" width="35.28515625" style="4" customWidth="1"/>
    <col min="805" max="805" width="16" style="4" customWidth="1"/>
    <col min="806" max="806" width="12" style="4" customWidth="1"/>
    <col min="807" max="807" width="30.5703125" style="4" customWidth="1"/>
    <col min="808" max="1031" width="11.42578125" style="4"/>
    <col min="1032" max="1032" width="12.85546875" style="4" customWidth="1"/>
    <col min="1033" max="1033" width="17.28515625" style="4" customWidth="1"/>
    <col min="1034" max="1034" width="20.42578125" style="4" customWidth="1"/>
    <col min="1035" max="1035" width="23" style="4" customWidth="1"/>
    <col min="1036" max="1036" width="55" style="4" customWidth="1"/>
    <col min="1037" max="1037" width="15" style="4" customWidth="1"/>
    <col min="1038" max="1038" width="13.42578125" style="4" bestFit="1" customWidth="1"/>
    <col min="1039" max="1039" width="14.85546875" style="4" customWidth="1"/>
    <col min="1040" max="1040" width="14.140625" style="4" customWidth="1"/>
    <col min="1041" max="1041" width="17" style="4" customWidth="1"/>
    <col min="1042" max="1042" width="16.5703125" style="4" customWidth="1"/>
    <col min="1043" max="1043" width="27" style="4" customWidth="1"/>
    <col min="1044" max="1044" width="13.85546875" style="4" customWidth="1"/>
    <col min="1045" max="1045" width="13.28515625" style="4" customWidth="1"/>
    <col min="1046" max="1046" width="32" style="4" customWidth="1"/>
    <col min="1047" max="1047" width="13.28515625" style="4" customWidth="1"/>
    <col min="1048" max="1048" width="14.42578125" style="4" customWidth="1"/>
    <col min="1049" max="1049" width="11.42578125" style="4"/>
    <col min="1050" max="1050" width="13.85546875" style="4" customWidth="1"/>
    <col min="1051" max="1051" width="13.7109375" style="4" customWidth="1"/>
    <col min="1052" max="1056" width="11.42578125" style="4"/>
    <col min="1057" max="1057" width="13" style="4" customWidth="1"/>
    <col min="1058" max="1058" width="16" style="4" customWidth="1"/>
    <col min="1059" max="1059" width="15.28515625" style="4" customWidth="1"/>
    <col min="1060" max="1060" width="35.28515625" style="4" customWidth="1"/>
    <col min="1061" max="1061" width="16" style="4" customWidth="1"/>
    <col min="1062" max="1062" width="12" style="4" customWidth="1"/>
    <col min="1063" max="1063" width="30.5703125" style="4" customWidth="1"/>
    <col min="1064" max="1287" width="11.42578125" style="4"/>
    <col min="1288" max="1288" width="12.85546875" style="4" customWidth="1"/>
    <col min="1289" max="1289" width="17.28515625" style="4" customWidth="1"/>
    <col min="1290" max="1290" width="20.42578125" style="4" customWidth="1"/>
    <col min="1291" max="1291" width="23" style="4" customWidth="1"/>
    <col min="1292" max="1292" width="55" style="4" customWidth="1"/>
    <col min="1293" max="1293" width="15" style="4" customWidth="1"/>
    <col min="1294" max="1294" width="13.42578125" style="4" bestFit="1" customWidth="1"/>
    <col min="1295" max="1295" width="14.85546875" style="4" customWidth="1"/>
    <col min="1296" max="1296" width="14.140625" style="4" customWidth="1"/>
    <col min="1297" max="1297" width="17" style="4" customWidth="1"/>
    <col min="1298" max="1298" width="16.5703125" style="4" customWidth="1"/>
    <col min="1299" max="1299" width="27" style="4" customWidth="1"/>
    <col min="1300" max="1300" width="13.85546875" style="4" customWidth="1"/>
    <col min="1301" max="1301" width="13.28515625" style="4" customWidth="1"/>
    <col min="1302" max="1302" width="32" style="4" customWidth="1"/>
    <col min="1303" max="1303" width="13.28515625" style="4" customWidth="1"/>
    <col min="1304" max="1304" width="14.42578125" style="4" customWidth="1"/>
    <col min="1305" max="1305" width="11.42578125" style="4"/>
    <col min="1306" max="1306" width="13.85546875" style="4" customWidth="1"/>
    <col min="1307" max="1307" width="13.7109375" style="4" customWidth="1"/>
    <col min="1308" max="1312" width="11.42578125" style="4"/>
    <col min="1313" max="1313" width="13" style="4" customWidth="1"/>
    <col min="1314" max="1314" width="16" style="4" customWidth="1"/>
    <col min="1315" max="1315" width="15.28515625" style="4" customWidth="1"/>
    <col min="1316" max="1316" width="35.28515625" style="4" customWidth="1"/>
    <col min="1317" max="1317" width="16" style="4" customWidth="1"/>
    <col min="1318" max="1318" width="12" style="4" customWidth="1"/>
    <col min="1319" max="1319" width="30.5703125" style="4" customWidth="1"/>
    <col min="1320" max="1543" width="11.42578125" style="4"/>
    <col min="1544" max="1544" width="12.85546875" style="4" customWidth="1"/>
    <col min="1545" max="1545" width="17.28515625" style="4" customWidth="1"/>
    <col min="1546" max="1546" width="20.42578125" style="4" customWidth="1"/>
    <col min="1547" max="1547" width="23" style="4" customWidth="1"/>
    <col min="1548" max="1548" width="55" style="4" customWidth="1"/>
    <col min="1549" max="1549" width="15" style="4" customWidth="1"/>
    <col min="1550" max="1550" width="13.42578125" style="4" bestFit="1" customWidth="1"/>
    <col min="1551" max="1551" width="14.85546875" style="4" customWidth="1"/>
    <col min="1552" max="1552" width="14.140625" style="4" customWidth="1"/>
    <col min="1553" max="1553" width="17" style="4" customWidth="1"/>
    <col min="1554" max="1554" width="16.5703125" style="4" customWidth="1"/>
    <col min="1555" max="1555" width="27" style="4" customWidth="1"/>
    <col min="1556" max="1556" width="13.85546875" style="4" customWidth="1"/>
    <col min="1557" max="1557" width="13.28515625" style="4" customWidth="1"/>
    <col min="1558" max="1558" width="32" style="4" customWidth="1"/>
    <col min="1559" max="1559" width="13.28515625" style="4" customWidth="1"/>
    <col min="1560" max="1560" width="14.42578125" style="4" customWidth="1"/>
    <col min="1561" max="1561" width="11.42578125" style="4"/>
    <col min="1562" max="1562" width="13.85546875" style="4" customWidth="1"/>
    <col min="1563" max="1563" width="13.7109375" style="4" customWidth="1"/>
    <col min="1564" max="1568" width="11.42578125" style="4"/>
    <col min="1569" max="1569" width="13" style="4" customWidth="1"/>
    <col min="1570" max="1570" width="16" style="4" customWidth="1"/>
    <col min="1571" max="1571" width="15.28515625" style="4" customWidth="1"/>
    <col min="1572" max="1572" width="35.28515625" style="4" customWidth="1"/>
    <col min="1573" max="1573" width="16" style="4" customWidth="1"/>
    <col min="1574" max="1574" width="12" style="4" customWidth="1"/>
    <col min="1575" max="1575" width="30.5703125" style="4" customWidth="1"/>
    <col min="1576" max="1799" width="11.42578125" style="4"/>
    <col min="1800" max="1800" width="12.85546875" style="4" customWidth="1"/>
    <col min="1801" max="1801" width="17.28515625" style="4" customWidth="1"/>
    <col min="1802" max="1802" width="20.42578125" style="4" customWidth="1"/>
    <col min="1803" max="1803" width="23" style="4" customWidth="1"/>
    <col min="1804" max="1804" width="55" style="4" customWidth="1"/>
    <col min="1805" max="1805" width="15" style="4" customWidth="1"/>
    <col min="1806" max="1806" width="13.42578125" style="4" bestFit="1" customWidth="1"/>
    <col min="1807" max="1807" width="14.85546875" style="4" customWidth="1"/>
    <col min="1808" max="1808" width="14.140625" style="4" customWidth="1"/>
    <col min="1809" max="1809" width="17" style="4" customWidth="1"/>
    <col min="1810" max="1810" width="16.5703125" style="4" customWidth="1"/>
    <col min="1811" max="1811" width="27" style="4" customWidth="1"/>
    <col min="1812" max="1812" width="13.85546875" style="4" customWidth="1"/>
    <col min="1813" max="1813" width="13.28515625" style="4" customWidth="1"/>
    <col min="1814" max="1814" width="32" style="4" customWidth="1"/>
    <col min="1815" max="1815" width="13.28515625" style="4" customWidth="1"/>
    <col min="1816" max="1816" width="14.42578125" style="4" customWidth="1"/>
    <col min="1817" max="1817" width="11.42578125" style="4"/>
    <col min="1818" max="1818" width="13.85546875" style="4" customWidth="1"/>
    <col min="1819" max="1819" width="13.7109375" style="4" customWidth="1"/>
    <col min="1820" max="1824" width="11.42578125" style="4"/>
    <col min="1825" max="1825" width="13" style="4" customWidth="1"/>
    <col min="1826" max="1826" width="16" style="4" customWidth="1"/>
    <col min="1827" max="1827" width="15.28515625" style="4" customWidth="1"/>
    <col min="1828" max="1828" width="35.28515625" style="4" customWidth="1"/>
    <col min="1829" max="1829" width="16" style="4" customWidth="1"/>
    <col min="1830" max="1830" width="12" style="4" customWidth="1"/>
    <col min="1831" max="1831" width="30.5703125" style="4" customWidth="1"/>
    <col min="1832" max="2055" width="11.42578125" style="4"/>
    <col min="2056" max="2056" width="12.85546875" style="4" customWidth="1"/>
    <col min="2057" max="2057" width="17.28515625" style="4" customWidth="1"/>
    <col min="2058" max="2058" width="20.42578125" style="4" customWidth="1"/>
    <col min="2059" max="2059" width="23" style="4" customWidth="1"/>
    <col min="2060" max="2060" width="55" style="4" customWidth="1"/>
    <col min="2061" max="2061" width="15" style="4" customWidth="1"/>
    <col min="2062" max="2062" width="13.42578125" style="4" bestFit="1" customWidth="1"/>
    <col min="2063" max="2063" width="14.85546875" style="4" customWidth="1"/>
    <col min="2064" max="2064" width="14.140625" style="4" customWidth="1"/>
    <col min="2065" max="2065" width="17" style="4" customWidth="1"/>
    <col min="2066" max="2066" width="16.5703125" style="4" customWidth="1"/>
    <col min="2067" max="2067" width="27" style="4" customWidth="1"/>
    <col min="2068" max="2068" width="13.85546875" style="4" customWidth="1"/>
    <col min="2069" max="2069" width="13.28515625" style="4" customWidth="1"/>
    <col min="2070" max="2070" width="32" style="4" customWidth="1"/>
    <col min="2071" max="2071" width="13.28515625" style="4" customWidth="1"/>
    <col min="2072" max="2072" width="14.42578125" style="4" customWidth="1"/>
    <col min="2073" max="2073" width="11.42578125" style="4"/>
    <col min="2074" max="2074" width="13.85546875" style="4" customWidth="1"/>
    <col min="2075" max="2075" width="13.7109375" style="4" customWidth="1"/>
    <col min="2076" max="2080" width="11.42578125" style="4"/>
    <col min="2081" max="2081" width="13" style="4" customWidth="1"/>
    <col min="2082" max="2082" width="16" style="4" customWidth="1"/>
    <col min="2083" max="2083" width="15.28515625" style="4" customWidth="1"/>
    <col min="2084" max="2084" width="35.28515625" style="4" customWidth="1"/>
    <col min="2085" max="2085" width="16" style="4" customWidth="1"/>
    <col min="2086" max="2086" width="12" style="4" customWidth="1"/>
    <col min="2087" max="2087" width="30.5703125" style="4" customWidth="1"/>
    <col min="2088" max="2311" width="11.42578125" style="4"/>
    <col min="2312" max="2312" width="12.85546875" style="4" customWidth="1"/>
    <col min="2313" max="2313" width="17.28515625" style="4" customWidth="1"/>
    <col min="2314" max="2314" width="20.42578125" style="4" customWidth="1"/>
    <col min="2315" max="2315" width="23" style="4" customWidth="1"/>
    <col min="2316" max="2316" width="55" style="4" customWidth="1"/>
    <col min="2317" max="2317" width="15" style="4" customWidth="1"/>
    <col min="2318" max="2318" width="13.42578125" style="4" bestFit="1" customWidth="1"/>
    <col min="2319" max="2319" width="14.85546875" style="4" customWidth="1"/>
    <col min="2320" max="2320" width="14.140625" style="4" customWidth="1"/>
    <col min="2321" max="2321" width="17" style="4" customWidth="1"/>
    <col min="2322" max="2322" width="16.5703125" style="4" customWidth="1"/>
    <col min="2323" max="2323" width="27" style="4" customWidth="1"/>
    <col min="2324" max="2324" width="13.85546875" style="4" customWidth="1"/>
    <col min="2325" max="2325" width="13.28515625" style="4" customWidth="1"/>
    <col min="2326" max="2326" width="32" style="4" customWidth="1"/>
    <col min="2327" max="2327" width="13.28515625" style="4" customWidth="1"/>
    <col min="2328" max="2328" width="14.42578125" style="4" customWidth="1"/>
    <col min="2329" max="2329" width="11.42578125" style="4"/>
    <col min="2330" max="2330" width="13.85546875" style="4" customWidth="1"/>
    <col min="2331" max="2331" width="13.7109375" style="4" customWidth="1"/>
    <col min="2332" max="2336" width="11.42578125" style="4"/>
    <col min="2337" max="2337" width="13" style="4" customWidth="1"/>
    <col min="2338" max="2338" width="16" style="4" customWidth="1"/>
    <col min="2339" max="2339" width="15.28515625" style="4" customWidth="1"/>
    <col min="2340" max="2340" width="35.28515625" style="4" customWidth="1"/>
    <col min="2341" max="2341" width="16" style="4" customWidth="1"/>
    <col min="2342" max="2342" width="12" style="4" customWidth="1"/>
    <col min="2343" max="2343" width="30.5703125" style="4" customWidth="1"/>
    <col min="2344" max="2567" width="11.42578125" style="4"/>
    <col min="2568" max="2568" width="12.85546875" style="4" customWidth="1"/>
    <col min="2569" max="2569" width="17.28515625" style="4" customWidth="1"/>
    <col min="2570" max="2570" width="20.42578125" style="4" customWidth="1"/>
    <col min="2571" max="2571" width="23" style="4" customWidth="1"/>
    <col min="2572" max="2572" width="55" style="4" customWidth="1"/>
    <col min="2573" max="2573" width="15" style="4" customWidth="1"/>
    <col min="2574" max="2574" width="13.42578125" style="4" bestFit="1" customWidth="1"/>
    <col min="2575" max="2575" width="14.85546875" style="4" customWidth="1"/>
    <col min="2576" max="2576" width="14.140625" style="4" customWidth="1"/>
    <col min="2577" max="2577" width="17" style="4" customWidth="1"/>
    <col min="2578" max="2578" width="16.5703125" style="4" customWidth="1"/>
    <col min="2579" max="2579" width="27" style="4" customWidth="1"/>
    <col min="2580" max="2580" width="13.85546875" style="4" customWidth="1"/>
    <col min="2581" max="2581" width="13.28515625" style="4" customWidth="1"/>
    <col min="2582" max="2582" width="32" style="4" customWidth="1"/>
    <col min="2583" max="2583" width="13.28515625" style="4" customWidth="1"/>
    <col min="2584" max="2584" width="14.42578125" style="4" customWidth="1"/>
    <col min="2585" max="2585" width="11.42578125" style="4"/>
    <col min="2586" max="2586" width="13.85546875" style="4" customWidth="1"/>
    <col min="2587" max="2587" width="13.7109375" style="4" customWidth="1"/>
    <col min="2588" max="2592" width="11.42578125" style="4"/>
    <col min="2593" max="2593" width="13" style="4" customWidth="1"/>
    <col min="2594" max="2594" width="16" style="4" customWidth="1"/>
    <col min="2595" max="2595" width="15.28515625" style="4" customWidth="1"/>
    <col min="2596" max="2596" width="35.28515625" style="4" customWidth="1"/>
    <col min="2597" max="2597" width="16" style="4" customWidth="1"/>
    <col min="2598" max="2598" width="12" style="4" customWidth="1"/>
    <col min="2599" max="2599" width="30.5703125" style="4" customWidth="1"/>
    <col min="2600" max="2823" width="11.42578125" style="4"/>
    <col min="2824" max="2824" width="12.85546875" style="4" customWidth="1"/>
    <col min="2825" max="2825" width="17.28515625" style="4" customWidth="1"/>
    <col min="2826" max="2826" width="20.42578125" style="4" customWidth="1"/>
    <col min="2827" max="2827" width="23" style="4" customWidth="1"/>
    <col min="2828" max="2828" width="55" style="4" customWidth="1"/>
    <col min="2829" max="2829" width="15" style="4" customWidth="1"/>
    <col min="2830" max="2830" width="13.42578125" style="4" bestFit="1" customWidth="1"/>
    <col min="2831" max="2831" width="14.85546875" style="4" customWidth="1"/>
    <col min="2832" max="2832" width="14.140625" style="4" customWidth="1"/>
    <col min="2833" max="2833" width="17" style="4" customWidth="1"/>
    <col min="2834" max="2834" width="16.5703125" style="4" customWidth="1"/>
    <col min="2835" max="2835" width="27" style="4" customWidth="1"/>
    <col min="2836" max="2836" width="13.85546875" style="4" customWidth="1"/>
    <col min="2837" max="2837" width="13.28515625" style="4" customWidth="1"/>
    <col min="2838" max="2838" width="32" style="4" customWidth="1"/>
    <col min="2839" max="2839" width="13.28515625" style="4" customWidth="1"/>
    <col min="2840" max="2840" width="14.42578125" style="4" customWidth="1"/>
    <col min="2841" max="2841" width="11.42578125" style="4"/>
    <col min="2842" max="2842" width="13.85546875" style="4" customWidth="1"/>
    <col min="2843" max="2843" width="13.7109375" style="4" customWidth="1"/>
    <col min="2844" max="2848" width="11.42578125" style="4"/>
    <col min="2849" max="2849" width="13" style="4" customWidth="1"/>
    <col min="2850" max="2850" width="16" style="4" customWidth="1"/>
    <col min="2851" max="2851" width="15.28515625" style="4" customWidth="1"/>
    <col min="2852" max="2852" width="35.28515625" style="4" customWidth="1"/>
    <col min="2853" max="2853" width="16" style="4" customWidth="1"/>
    <col min="2854" max="2854" width="12" style="4" customWidth="1"/>
    <col min="2855" max="2855" width="30.5703125" style="4" customWidth="1"/>
    <col min="2856" max="3079" width="11.42578125" style="4"/>
    <col min="3080" max="3080" width="12.85546875" style="4" customWidth="1"/>
    <col min="3081" max="3081" width="17.28515625" style="4" customWidth="1"/>
    <col min="3082" max="3082" width="20.42578125" style="4" customWidth="1"/>
    <col min="3083" max="3083" width="23" style="4" customWidth="1"/>
    <col min="3084" max="3084" width="55" style="4" customWidth="1"/>
    <col min="3085" max="3085" width="15" style="4" customWidth="1"/>
    <col min="3086" max="3086" width="13.42578125" style="4" bestFit="1" customWidth="1"/>
    <col min="3087" max="3087" width="14.85546875" style="4" customWidth="1"/>
    <col min="3088" max="3088" width="14.140625" style="4" customWidth="1"/>
    <col min="3089" max="3089" width="17" style="4" customWidth="1"/>
    <col min="3090" max="3090" width="16.5703125" style="4" customWidth="1"/>
    <col min="3091" max="3091" width="27" style="4" customWidth="1"/>
    <col min="3092" max="3092" width="13.85546875" style="4" customWidth="1"/>
    <col min="3093" max="3093" width="13.28515625" style="4" customWidth="1"/>
    <col min="3094" max="3094" width="32" style="4" customWidth="1"/>
    <col min="3095" max="3095" width="13.28515625" style="4" customWidth="1"/>
    <col min="3096" max="3096" width="14.42578125" style="4" customWidth="1"/>
    <col min="3097" max="3097" width="11.42578125" style="4"/>
    <col min="3098" max="3098" width="13.85546875" style="4" customWidth="1"/>
    <col min="3099" max="3099" width="13.7109375" style="4" customWidth="1"/>
    <col min="3100" max="3104" width="11.42578125" style="4"/>
    <col min="3105" max="3105" width="13" style="4" customWidth="1"/>
    <col min="3106" max="3106" width="16" style="4" customWidth="1"/>
    <col min="3107" max="3107" width="15.28515625" style="4" customWidth="1"/>
    <col min="3108" max="3108" width="35.28515625" style="4" customWidth="1"/>
    <col min="3109" max="3109" width="16" style="4" customWidth="1"/>
    <col min="3110" max="3110" width="12" style="4" customWidth="1"/>
    <col min="3111" max="3111" width="30.5703125" style="4" customWidth="1"/>
    <col min="3112" max="3335" width="11.42578125" style="4"/>
    <col min="3336" max="3336" width="12.85546875" style="4" customWidth="1"/>
    <col min="3337" max="3337" width="17.28515625" style="4" customWidth="1"/>
    <col min="3338" max="3338" width="20.42578125" style="4" customWidth="1"/>
    <col min="3339" max="3339" width="23" style="4" customWidth="1"/>
    <col min="3340" max="3340" width="55" style="4" customWidth="1"/>
    <col min="3341" max="3341" width="15" style="4" customWidth="1"/>
    <col min="3342" max="3342" width="13.42578125" style="4" bestFit="1" customWidth="1"/>
    <col min="3343" max="3343" width="14.85546875" style="4" customWidth="1"/>
    <col min="3344" max="3344" width="14.140625" style="4" customWidth="1"/>
    <col min="3345" max="3345" width="17" style="4" customWidth="1"/>
    <col min="3346" max="3346" width="16.5703125" style="4" customWidth="1"/>
    <col min="3347" max="3347" width="27" style="4" customWidth="1"/>
    <col min="3348" max="3348" width="13.85546875" style="4" customWidth="1"/>
    <col min="3349" max="3349" width="13.28515625" style="4" customWidth="1"/>
    <col min="3350" max="3350" width="32" style="4" customWidth="1"/>
    <col min="3351" max="3351" width="13.28515625" style="4" customWidth="1"/>
    <col min="3352" max="3352" width="14.42578125" style="4" customWidth="1"/>
    <col min="3353" max="3353" width="11.42578125" style="4"/>
    <col min="3354" max="3354" width="13.85546875" style="4" customWidth="1"/>
    <col min="3355" max="3355" width="13.7109375" style="4" customWidth="1"/>
    <col min="3356" max="3360" width="11.42578125" style="4"/>
    <col min="3361" max="3361" width="13" style="4" customWidth="1"/>
    <col min="3362" max="3362" width="16" style="4" customWidth="1"/>
    <col min="3363" max="3363" width="15.28515625" style="4" customWidth="1"/>
    <col min="3364" max="3364" width="35.28515625" style="4" customWidth="1"/>
    <col min="3365" max="3365" width="16" style="4" customWidth="1"/>
    <col min="3366" max="3366" width="12" style="4" customWidth="1"/>
    <col min="3367" max="3367" width="30.5703125" style="4" customWidth="1"/>
    <col min="3368" max="3591" width="11.42578125" style="4"/>
    <col min="3592" max="3592" width="12.85546875" style="4" customWidth="1"/>
    <col min="3593" max="3593" width="17.28515625" style="4" customWidth="1"/>
    <col min="3594" max="3594" width="20.42578125" style="4" customWidth="1"/>
    <col min="3595" max="3595" width="23" style="4" customWidth="1"/>
    <col min="3596" max="3596" width="55" style="4" customWidth="1"/>
    <col min="3597" max="3597" width="15" style="4" customWidth="1"/>
    <col min="3598" max="3598" width="13.42578125" style="4" bestFit="1" customWidth="1"/>
    <col min="3599" max="3599" width="14.85546875" style="4" customWidth="1"/>
    <col min="3600" max="3600" width="14.140625" style="4" customWidth="1"/>
    <col min="3601" max="3601" width="17" style="4" customWidth="1"/>
    <col min="3602" max="3602" width="16.5703125" style="4" customWidth="1"/>
    <col min="3603" max="3603" width="27" style="4" customWidth="1"/>
    <col min="3604" max="3604" width="13.85546875" style="4" customWidth="1"/>
    <col min="3605" max="3605" width="13.28515625" style="4" customWidth="1"/>
    <col min="3606" max="3606" width="32" style="4" customWidth="1"/>
    <col min="3607" max="3607" width="13.28515625" style="4" customWidth="1"/>
    <col min="3608" max="3608" width="14.42578125" style="4" customWidth="1"/>
    <col min="3609" max="3609" width="11.42578125" style="4"/>
    <col min="3610" max="3610" width="13.85546875" style="4" customWidth="1"/>
    <col min="3611" max="3611" width="13.7109375" style="4" customWidth="1"/>
    <col min="3612" max="3616" width="11.42578125" style="4"/>
    <col min="3617" max="3617" width="13" style="4" customWidth="1"/>
    <col min="3618" max="3618" width="16" style="4" customWidth="1"/>
    <col min="3619" max="3619" width="15.28515625" style="4" customWidth="1"/>
    <col min="3620" max="3620" width="35.28515625" style="4" customWidth="1"/>
    <col min="3621" max="3621" width="16" style="4" customWidth="1"/>
    <col min="3622" max="3622" width="12" style="4" customWidth="1"/>
    <col min="3623" max="3623" width="30.5703125" style="4" customWidth="1"/>
    <col min="3624" max="3847" width="11.42578125" style="4"/>
    <col min="3848" max="3848" width="12.85546875" style="4" customWidth="1"/>
    <col min="3849" max="3849" width="17.28515625" style="4" customWidth="1"/>
    <col min="3850" max="3850" width="20.42578125" style="4" customWidth="1"/>
    <col min="3851" max="3851" width="23" style="4" customWidth="1"/>
    <col min="3852" max="3852" width="55" style="4" customWidth="1"/>
    <col min="3853" max="3853" width="15" style="4" customWidth="1"/>
    <col min="3854" max="3854" width="13.42578125" style="4" bestFit="1" customWidth="1"/>
    <col min="3855" max="3855" width="14.85546875" style="4" customWidth="1"/>
    <col min="3856" max="3856" width="14.140625" style="4" customWidth="1"/>
    <col min="3857" max="3857" width="17" style="4" customWidth="1"/>
    <col min="3858" max="3858" width="16.5703125" style="4" customWidth="1"/>
    <col min="3859" max="3859" width="27" style="4" customWidth="1"/>
    <col min="3860" max="3860" width="13.85546875" style="4" customWidth="1"/>
    <col min="3861" max="3861" width="13.28515625" style="4" customWidth="1"/>
    <col min="3862" max="3862" width="32" style="4" customWidth="1"/>
    <col min="3863" max="3863" width="13.28515625" style="4" customWidth="1"/>
    <col min="3864" max="3864" width="14.42578125" style="4" customWidth="1"/>
    <col min="3865" max="3865" width="11.42578125" style="4"/>
    <col min="3866" max="3866" width="13.85546875" style="4" customWidth="1"/>
    <col min="3867" max="3867" width="13.7109375" style="4" customWidth="1"/>
    <col min="3868" max="3872" width="11.42578125" style="4"/>
    <col min="3873" max="3873" width="13" style="4" customWidth="1"/>
    <col min="3874" max="3874" width="16" style="4" customWidth="1"/>
    <col min="3875" max="3875" width="15.28515625" style="4" customWidth="1"/>
    <col min="3876" max="3876" width="35.28515625" style="4" customWidth="1"/>
    <col min="3877" max="3877" width="16" style="4" customWidth="1"/>
    <col min="3878" max="3878" width="12" style="4" customWidth="1"/>
    <col min="3879" max="3879" width="30.5703125" style="4" customWidth="1"/>
    <col min="3880" max="4103" width="11.42578125" style="4"/>
    <col min="4104" max="4104" width="12.85546875" style="4" customWidth="1"/>
    <col min="4105" max="4105" width="17.28515625" style="4" customWidth="1"/>
    <col min="4106" max="4106" width="20.42578125" style="4" customWidth="1"/>
    <col min="4107" max="4107" width="23" style="4" customWidth="1"/>
    <col min="4108" max="4108" width="55" style="4" customWidth="1"/>
    <col min="4109" max="4109" width="15" style="4" customWidth="1"/>
    <col min="4110" max="4110" width="13.42578125" style="4" bestFit="1" customWidth="1"/>
    <col min="4111" max="4111" width="14.85546875" style="4" customWidth="1"/>
    <col min="4112" max="4112" width="14.140625" style="4" customWidth="1"/>
    <col min="4113" max="4113" width="17" style="4" customWidth="1"/>
    <col min="4114" max="4114" width="16.5703125" style="4" customWidth="1"/>
    <col min="4115" max="4115" width="27" style="4" customWidth="1"/>
    <col min="4116" max="4116" width="13.85546875" style="4" customWidth="1"/>
    <col min="4117" max="4117" width="13.28515625" style="4" customWidth="1"/>
    <col min="4118" max="4118" width="32" style="4" customWidth="1"/>
    <col min="4119" max="4119" width="13.28515625" style="4" customWidth="1"/>
    <col min="4120" max="4120" width="14.42578125" style="4" customWidth="1"/>
    <col min="4121" max="4121" width="11.42578125" style="4"/>
    <col min="4122" max="4122" width="13.85546875" style="4" customWidth="1"/>
    <col min="4123" max="4123" width="13.7109375" style="4" customWidth="1"/>
    <col min="4124" max="4128" width="11.42578125" style="4"/>
    <col min="4129" max="4129" width="13" style="4" customWidth="1"/>
    <col min="4130" max="4130" width="16" style="4" customWidth="1"/>
    <col min="4131" max="4131" width="15.28515625" style="4" customWidth="1"/>
    <col min="4132" max="4132" width="35.28515625" style="4" customWidth="1"/>
    <col min="4133" max="4133" width="16" style="4" customWidth="1"/>
    <col min="4134" max="4134" width="12" style="4" customWidth="1"/>
    <col min="4135" max="4135" width="30.5703125" style="4" customWidth="1"/>
    <col min="4136" max="4359" width="11.42578125" style="4"/>
    <col min="4360" max="4360" width="12.85546875" style="4" customWidth="1"/>
    <col min="4361" max="4361" width="17.28515625" style="4" customWidth="1"/>
    <col min="4362" max="4362" width="20.42578125" style="4" customWidth="1"/>
    <col min="4363" max="4363" width="23" style="4" customWidth="1"/>
    <col min="4364" max="4364" width="55" style="4" customWidth="1"/>
    <col min="4365" max="4365" width="15" style="4" customWidth="1"/>
    <col min="4366" max="4366" width="13.42578125" style="4" bestFit="1" customWidth="1"/>
    <col min="4367" max="4367" width="14.85546875" style="4" customWidth="1"/>
    <col min="4368" max="4368" width="14.140625" style="4" customWidth="1"/>
    <col min="4369" max="4369" width="17" style="4" customWidth="1"/>
    <col min="4370" max="4370" width="16.5703125" style="4" customWidth="1"/>
    <col min="4371" max="4371" width="27" style="4" customWidth="1"/>
    <col min="4372" max="4372" width="13.85546875" style="4" customWidth="1"/>
    <col min="4373" max="4373" width="13.28515625" style="4" customWidth="1"/>
    <col min="4374" max="4374" width="32" style="4" customWidth="1"/>
    <col min="4375" max="4375" width="13.28515625" style="4" customWidth="1"/>
    <col min="4376" max="4376" width="14.42578125" style="4" customWidth="1"/>
    <col min="4377" max="4377" width="11.42578125" style="4"/>
    <col min="4378" max="4378" width="13.85546875" style="4" customWidth="1"/>
    <col min="4379" max="4379" width="13.7109375" style="4" customWidth="1"/>
    <col min="4380" max="4384" width="11.42578125" style="4"/>
    <col min="4385" max="4385" width="13" style="4" customWidth="1"/>
    <col min="4386" max="4386" width="16" style="4" customWidth="1"/>
    <col min="4387" max="4387" width="15.28515625" style="4" customWidth="1"/>
    <col min="4388" max="4388" width="35.28515625" style="4" customWidth="1"/>
    <col min="4389" max="4389" width="16" style="4" customWidth="1"/>
    <col min="4390" max="4390" width="12" style="4" customWidth="1"/>
    <col min="4391" max="4391" width="30.5703125" style="4" customWidth="1"/>
    <col min="4392" max="4615" width="11.42578125" style="4"/>
    <col min="4616" max="4616" width="12.85546875" style="4" customWidth="1"/>
    <col min="4617" max="4617" width="17.28515625" style="4" customWidth="1"/>
    <col min="4618" max="4618" width="20.42578125" style="4" customWidth="1"/>
    <col min="4619" max="4619" width="23" style="4" customWidth="1"/>
    <col min="4620" max="4620" width="55" style="4" customWidth="1"/>
    <col min="4621" max="4621" width="15" style="4" customWidth="1"/>
    <col min="4622" max="4622" width="13.42578125" style="4" bestFit="1" customWidth="1"/>
    <col min="4623" max="4623" width="14.85546875" style="4" customWidth="1"/>
    <col min="4624" max="4624" width="14.140625" style="4" customWidth="1"/>
    <col min="4625" max="4625" width="17" style="4" customWidth="1"/>
    <col min="4626" max="4626" width="16.5703125" style="4" customWidth="1"/>
    <col min="4627" max="4627" width="27" style="4" customWidth="1"/>
    <col min="4628" max="4628" width="13.85546875" style="4" customWidth="1"/>
    <col min="4629" max="4629" width="13.28515625" style="4" customWidth="1"/>
    <col min="4630" max="4630" width="32" style="4" customWidth="1"/>
    <col min="4631" max="4631" width="13.28515625" style="4" customWidth="1"/>
    <col min="4632" max="4632" width="14.42578125" style="4" customWidth="1"/>
    <col min="4633" max="4633" width="11.42578125" style="4"/>
    <col min="4634" max="4634" width="13.85546875" style="4" customWidth="1"/>
    <col min="4635" max="4635" width="13.7109375" style="4" customWidth="1"/>
    <col min="4636" max="4640" width="11.42578125" style="4"/>
    <col min="4641" max="4641" width="13" style="4" customWidth="1"/>
    <col min="4642" max="4642" width="16" style="4" customWidth="1"/>
    <col min="4643" max="4643" width="15.28515625" style="4" customWidth="1"/>
    <col min="4644" max="4644" width="35.28515625" style="4" customWidth="1"/>
    <col min="4645" max="4645" width="16" style="4" customWidth="1"/>
    <col min="4646" max="4646" width="12" style="4" customWidth="1"/>
    <col min="4647" max="4647" width="30.5703125" style="4" customWidth="1"/>
    <col min="4648" max="4871" width="11.42578125" style="4"/>
    <col min="4872" max="4872" width="12.85546875" style="4" customWidth="1"/>
    <col min="4873" max="4873" width="17.28515625" style="4" customWidth="1"/>
    <col min="4874" max="4874" width="20.42578125" style="4" customWidth="1"/>
    <col min="4875" max="4875" width="23" style="4" customWidth="1"/>
    <col min="4876" max="4876" width="55" style="4" customWidth="1"/>
    <col min="4877" max="4877" width="15" style="4" customWidth="1"/>
    <col min="4878" max="4878" width="13.42578125" style="4" bestFit="1" customWidth="1"/>
    <col min="4879" max="4879" width="14.85546875" style="4" customWidth="1"/>
    <col min="4880" max="4880" width="14.140625" style="4" customWidth="1"/>
    <col min="4881" max="4881" width="17" style="4" customWidth="1"/>
    <col min="4882" max="4882" width="16.5703125" style="4" customWidth="1"/>
    <col min="4883" max="4883" width="27" style="4" customWidth="1"/>
    <col min="4884" max="4884" width="13.85546875" style="4" customWidth="1"/>
    <col min="4885" max="4885" width="13.28515625" style="4" customWidth="1"/>
    <col min="4886" max="4886" width="32" style="4" customWidth="1"/>
    <col min="4887" max="4887" width="13.28515625" style="4" customWidth="1"/>
    <col min="4888" max="4888" width="14.42578125" style="4" customWidth="1"/>
    <col min="4889" max="4889" width="11.42578125" style="4"/>
    <col min="4890" max="4890" width="13.85546875" style="4" customWidth="1"/>
    <col min="4891" max="4891" width="13.7109375" style="4" customWidth="1"/>
    <col min="4892" max="4896" width="11.42578125" style="4"/>
    <col min="4897" max="4897" width="13" style="4" customWidth="1"/>
    <col min="4898" max="4898" width="16" style="4" customWidth="1"/>
    <col min="4899" max="4899" width="15.28515625" style="4" customWidth="1"/>
    <col min="4900" max="4900" width="35.28515625" style="4" customWidth="1"/>
    <col min="4901" max="4901" width="16" style="4" customWidth="1"/>
    <col min="4902" max="4902" width="12" style="4" customWidth="1"/>
    <col min="4903" max="4903" width="30.5703125" style="4" customWidth="1"/>
    <col min="4904" max="5127" width="11.42578125" style="4"/>
    <col min="5128" max="5128" width="12.85546875" style="4" customWidth="1"/>
    <col min="5129" max="5129" width="17.28515625" style="4" customWidth="1"/>
    <col min="5130" max="5130" width="20.42578125" style="4" customWidth="1"/>
    <col min="5131" max="5131" width="23" style="4" customWidth="1"/>
    <col min="5132" max="5132" width="55" style="4" customWidth="1"/>
    <col min="5133" max="5133" width="15" style="4" customWidth="1"/>
    <col min="5134" max="5134" width="13.42578125" style="4" bestFit="1" customWidth="1"/>
    <col min="5135" max="5135" width="14.85546875" style="4" customWidth="1"/>
    <col min="5136" max="5136" width="14.140625" style="4" customWidth="1"/>
    <col min="5137" max="5137" width="17" style="4" customWidth="1"/>
    <col min="5138" max="5138" width="16.5703125" style="4" customWidth="1"/>
    <col min="5139" max="5139" width="27" style="4" customWidth="1"/>
    <col min="5140" max="5140" width="13.85546875" style="4" customWidth="1"/>
    <col min="5141" max="5141" width="13.28515625" style="4" customWidth="1"/>
    <col min="5142" max="5142" width="32" style="4" customWidth="1"/>
    <col min="5143" max="5143" width="13.28515625" style="4" customWidth="1"/>
    <col min="5144" max="5144" width="14.42578125" style="4" customWidth="1"/>
    <col min="5145" max="5145" width="11.42578125" style="4"/>
    <col min="5146" max="5146" width="13.85546875" style="4" customWidth="1"/>
    <col min="5147" max="5147" width="13.7109375" style="4" customWidth="1"/>
    <col min="5148" max="5152" width="11.42578125" style="4"/>
    <col min="5153" max="5153" width="13" style="4" customWidth="1"/>
    <col min="5154" max="5154" width="16" style="4" customWidth="1"/>
    <col min="5155" max="5155" width="15.28515625" style="4" customWidth="1"/>
    <col min="5156" max="5156" width="35.28515625" style="4" customWidth="1"/>
    <col min="5157" max="5157" width="16" style="4" customWidth="1"/>
    <col min="5158" max="5158" width="12" style="4" customWidth="1"/>
    <col min="5159" max="5159" width="30.5703125" style="4" customWidth="1"/>
    <col min="5160" max="5383" width="11.42578125" style="4"/>
    <col min="5384" max="5384" width="12.85546875" style="4" customWidth="1"/>
    <col min="5385" max="5385" width="17.28515625" style="4" customWidth="1"/>
    <col min="5386" max="5386" width="20.42578125" style="4" customWidth="1"/>
    <col min="5387" max="5387" width="23" style="4" customWidth="1"/>
    <col min="5388" max="5388" width="55" style="4" customWidth="1"/>
    <col min="5389" max="5389" width="15" style="4" customWidth="1"/>
    <col min="5390" max="5390" width="13.42578125" style="4" bestFit="1" customWidth="1"/>
    <col min="5391" max="5391" width="14.85546875" style="4" customWidth="1"/>
    <col min="5392" max="5392" width="14.140625" style="4" customWidth="1"/>
    <col min="5393" max="5393" width="17" style="4" customWidth="1"/>
    <col min="5394" max="5394" width="16.5703125" style="4" customWidth="1"/>
    <col min="5395" max="5395" width="27" style="4" customWidth="1"/>
    <col min="5396" max="5396" width="13.85546875" style="4" customWidth="1"/>
    <col min="5397" max="5397" width="13.28515625" style="4" customWidth="1"/>
    <col min="5398" max="5398" width="32" style="4" customWidth="1"/>
    <col min="5399" max="5399" width="13.28515625" style="4" customWidth="1"/>
    <col min="5400" max="5400" width="14.42578125" style="4" customWidth="1"/>
    <col min="5401" max="5401" width="11.42578125" style="4"/>
    <col min="5402" max="5402" width="13.85546875" style="4" customWidth="1"/>
    <col min="5403" max="5403" width="13.7109375" style="4" customWidth="1"/>
    <col min="5404" max="5408" width="11.42578125" style="4"/>
    <col min="5409" max="5409" width="13" style="4" customWidth="1"/>
    <col min="5410" max="5410" width="16" style="4" customWidth="1"/>
    <col min="5411" max="5411" width="15.28515625" style="4" customWidth="1"/>
    <col min="5412" max="5412" width="35.28515625" style="4" customWidth="1"/>
    <col min="5413" max="5413" width="16" style="4" customWidth="1"/>
    <col min="5414" max="5414" width="12" style="4" customWidth="1"/>
    <col min="5415" max="5415" width="30.5703125" style="4" customWidth="1"/>
    <col min="5416" max="5639" width="11.42578125" style="4"/>
    <col min="5640" max="5640" width="12.85546875" style="4" customWidth="1"/>
    <col min="5641" max="5641" width="17.28515625" style="4" customWidth="1"/>
    <col min="5642" max="5642" width="20.42578125" style="4" customWidth="1"/>
    <col min="5643" max="5643" width="23" style="4" customWidth="1"/>
    <col min="5644" max="5644" width="55" style="4" customWidth="1"/>
    <col min="5645" max="5645" width="15" style="4" customWidth="1"/>
    <col min="5646" max="5646" width="13.42578125" style="4" bestFit="1" customWidth="1"/>
    <col min="5647" max="5647" width="14.85546875" style="4" customWidth="1"/>
    <col min="5648" max="5648" width="14.140625" style="4" customWidth="1"/>
    <col min="5649" max="5649" width="17" style="4" customWidth="1"/>
    <col min="5650" max="5650" width="16.5703125" style="4" customWidth="1"/>
    <col min="5651" max="5651" width="27" style="4" customWidth="1"/>
    <col min="5652" max="5652" width="13.85546875" style="4" customWidth="1"/>
    <col min="5653" max="5653" width="13.28515625" style="4" customWidth="1"/>
    <col min="5654" max="5654" width="32" style="4" customWidth="1"/>
    <col min="5655" max="5655" width="13.28515625" style="4" customWidth="1"/>
    <col min="5656" max="5656" width="14.42578125" style="4" customWidth="1"/>
    <col min="5657" max="5657" width="11.42578125" style="4"/>
    <col min="5658" max="5658" width="13.85546875" style="4" customWidth="1"/>
    <col min="5659" max="5659" width="13.7109375" style="4" customWidth="1"/>
    <col min="5660" max="5664" width="11.42578125" style="4"/>
    <col min="5665" max="5665" width="13" style="4" customWidth="1"/>
    <col min="5666" max="5666" width="16" style="4" customWidth="1"/>
    <col min="5667" max="5667" width="15.28515625" style="4" customWidth="1"/>
    <col min="5668" max="5668" width="35.28515625" style="4" customWidth="1"/>
    <col min="5669" max="5669" width="16" style="4" customWidth="1"/>
    <col min="5670" max="5670" width="12" style="4" customWidth="1"/>
    <col min="5671" max="5671" width="30.5703125" style="4" customWidth="1"/>
    <col min="5672" max="5895" width="11.42578125" style="4"/>
    <col min="5896" max="5896" width="12.85546875" style="4" customWidth="1"/>
    <col min="5897" max="5897" width="17.28515625" style="4" customWidth="1"/>
    <col min="5898" max="5898" width="20.42578125" style="4" customWidth="1"/>
    <col min="5899" max="5899" width="23" style="4" customWidth="1"/>
    <col min="5900" max="5900" width="55" style="4" customWidth="1"/>
    <col min="5901" max="5901" width="15" style="4" customWidth="1"/>
    <col min="5902" max="5902" width="13.42578125" style="4" bestFit="1" customWidth="1"/>
    <col min="5903" max="5903" width="14.85546875" style="4" customWidth="1"/>
    <col min="5904" max="5904" width="14.140625" style="4" customWidth="1"/>
    <col min="5905" max="5905" width="17" style="4" customWidth="1"/>
    <col min="5906" max="5906" width="16.5703125" style="4" customWidth="1"/>
    <col min="5907" max="5907" width="27" style="4" customWidth="1"/>
    <col min="5908" max="5908" width="13.85546875" style="4" customWidth="1"/>
    <col min="5909" max="5909" width="13.28515625" style="4" customWidth="1"/>
    <col min="5910" max="5910" width="32" style="4" customWidth="1"/>
    <col min="5911" max="5911" width="13.28515625" style="4" customWidth="1"/>
    <col min="5912" max="5912" width="14.42578125" style="4" customWidth="1"/>
    <col min="5913" max="5913" width="11.42578125" style="4"/>
    <col min="5914" max="5914" width="13.85546875" style="4" customWidth="1"/>
    <col min="5915" max="5915" width="13.7109375" style="4" customWidth="1"/>
    <col min="5916" max="5920" width="11.42578125" style="4"/>
    <col min="5921" max="5921" width="13" style="4" customWidth="1"/>
    <col min="5922" max="5922" width="16" style="4" customWidth="1"/>
    <col min="5923" max="5923" width="15.28515625" style="4" customWidth="1"/>
    <col min="5924" max="5924" width="35.28515625" style="4" customWidth="1"/>
    <col min="5925" max="5925" width="16" style="4" customWidth="1"/>
    <col min="5926" max="5926" width="12" style="4" customWidth="1"/>
    <col min="5927" max="5927" width="30.5703125" style="4" customWidth="1"/>
    <col min="5928" max="6151" width="11.42578125" style="4"/>
    <col min="6152" max="6152" width="12.85546875" style="4" customWidth="1"/>
    <col min="6153" max="6153" width="17.28515625" style="4" customWidth="1"/>
    <col min="6154" max="6154" width="20.42578125" style="4" customWidth="1"/>
    <col min="6155" max="6155" width="23" style="4" customWidth="1"/>
    <col min="6156" max="6156" width="55" style="4" customWidth="1"/>
    <col min="6157" max="6157" width="15" style="4" customWidth="1"/>
    <col min="6158" max="6158" width="13.42578125" style="4" bestFit="1" customWidth="1"/>
    <col min="6159" max="6159" width="14.85546875" style="4" customWidth="1"/>
    <col min="6160" max="6160" width="14.140625" style="4" customWidth="1"/>
    <col min="6161" max="6161" width="17" style="4" customWidth="1"/>
    <col min="6162" max="6162" width="16.5703125" style="4" customWidth="1"/>
    <col min="6163" max="6163" width="27" style="4" customWidth="1"/>
    <col min="6164" max="6164" width="13.85546875" style="4" customWidth="1"/>
    <col min="6165" max="6165" width="13.28515625" style="4" customWidth="1"/>
    <col min="6166" max="6166" width="32" style="4" customWidth="1"/>
    <col min="6167" max="6167" width="13.28515625" style="4" customWidth="1"/>
    <col min="6168" max="6168" width="14.42578125" style="4" customWidth="1"/>
    <col min="6169" max="6169" width="11.42578125" style="4"/>
    <col min="6170" max="6170" width="13.85546875" style="4" customWidth="1"/>
    <col min="6171" max="6171" width="13.7109375" style="4" customWidth="1"/>
    <col min="6172" max="6176" width="11.42578125" style="4"/>
    <col min="6177" max="6177" width="13" style="4" customWidth="1"/>
    <col min="6178" max="6178" width="16" style="4" customWidth="1"/>
    <col min="6179" max="6179" width="15.28515625" style="4" customWidth="1"/>
    <col min="6180" max="6180" width="35.28515625" style="4" customWidth="1"/>
    <col min="6181" max="6181" width="16" style="4" customWidth="1"/>
    <col min="6182" max="6182" width="12" style="4" customWidth="1"/>
    <col min="6183" max="6183" width="30.5703125" style="4" customWidth="1"/>
    <col min="6184" max="6407" width="11.42578125" style="4"/>
    <col min="6408" max="6408" width="12.85546875" style="4" customWidth="1"/>
    <col min="6409" max="6409" width="17.28515625" style="4" customWidth="1"/>
    <col min="6410" max="6410" width="20.42578125" style="4" customWidth="1"/>
    <col min="6411" max="6411" width="23" style="4" customWidth="1"/>
    <col min="6412" max="6412" width="55" style="4" customWidth="1"/>
    <col min="6413" max="6413" width="15" style="4" customWidth="1"/>
    <col min="6414" max="6414" width="13.42578125" style="4" bestFit="1" customWidth="1"/>
    <col min="6415" max="6415" width="14.85546875" style="4" customWidth="1"/>
    <col min="6416" max="6416" width="14.140625" style="4" customWidth="1"/>
    <col min="6417" max="6417" width="17" style="4" customWidth="1"/>
    <col min="6418" max="6418" width="16.5703125" style="4" customWidth="1"/>
    <col min="6419" max="6419" width="27" style="4" customWidth="1"/>
    <col min="6420" max="6420" width="13.85546875" style="4" customWidth="1"/>
    <col min="6421" max="6421" width="13.28515625" style="4" customWidth="1"/>
    <col min="6422" max="6422" width="32" style="4" customWidth="1"/>
    <col min="6423" max="6423" width="13.28515625" style="4" customWidth="1"/>
    <col min="6424" max="6424" width="14.42578125" style="4" customWidth="1"/>
    <col min="6425" max="6425" width="11.42578125" style="4"/>
    <col min="6426" max="6426" width="13.85546875" style="4" customWidth="1"/>
    <col min="6427" max="6427" width="13.7109375" style="4" customWidth="1"/>
    <col min="6428" max="6432" width="11.42578125" style="4"/>
    <col min="6433" max="6433" width="13" style="4" customWidth="1"/>
    <col min="6434" max="6434" width="16" style="4" customWidth="1"/>
    <col min="6435" max="6435" width="15.28515625" style="4" customWidth="1"/>
    <col min="6436" max="6436" width="35.28515625" style="4" customWidth="1"/>
    <col min="6437" max="6437" width="16" style="4" customWidth="1"/>
    <col min="6438" max="6438" width="12" style="4" customWidth="1"/>
    <col min="6439" max="6439" width="30.5703125" style="4" customWidth="1"/>
    <col min="6440" max="6663" width="11.42578125" style="4"/>
    <col min="6664" max="6664" width="12.85546875" style="4" customWidth="1"/>
    <col min="6665" max="6665" width="17.28515625" style="4" customWidth="1"/>
    <col min="6666" max="6666" width="20.42578125" style="4" customWidth="1"/>
    <col min="6667" max="6667" width="23" style="4" customWidth="1"/>
    <col min="6668" max="6668" width="55" style="4" customWidth="1"/>
    <col min="6669" max="6669" width="15" style="4" customWidth="1"/>
    <col min="6670" max="6670" width="13.42578125" style="4" bestFit="1" customWidth="1"/>
    <col min="6671" max="6671" width="14.85546875" style="4" customWidth="1"/>
    <col min="6672" max="6672" width="14.140625" style="4" customWidth="1"/>
    <col min="6673" max="6673" width="17" style="4" customWidth="1"/>
    <col min="6674" max="6674" width="16.5703125" style="4" customWidth="1"/>
    <col min="6675" max="6675" width="27" style="4" customWidth="1"/>
    <col min="6676" max="6676" width="13.85546875" style="4" customWidth="1"/>
    <col min="6677" max="6677" width="13.28515625" style="4" customWidth="1"/>
    <col min="6678" max="6678" width="32" style="4" customWidth="1"/>
    <col min="6679" max="6679" width="13.28515625" style="4" customWidth="1"/>
    <col min="6680" max="6680" width="14.42578125" style="4" customWidth="1"/>
    <col min="6681" max="6681" width="11.42578125" style="4"/>
    <col min="6682" max="6682" width="13.85546875" style="4" customWidth="1"/>
    <col min="6683" max="6683" width="13.7109375" style="4" customWidth="1"/>
    <col min="6684" max="6688" width="11.42578125" style="4"/>
    <col min="6689" max="6689" width="13" style="4" customWidth="1"/>
    <col min="6690" max="6690" width="16" style="4" customWidth="1"/>
    <col min="6691" max="6691" width="15.28515625" style="4" customWidth="1"/>
    <col min="6692" max="6692" width="35.28515625" style="4" customWidth="1"/>
    <col min="6693" max="6693" width="16" style="4" customWidth="1"/>
    <col min="6694" max="6694" width="12" style="4" customWidth="1"/>
    <col min="6695" max="6695" width="30.5703125" style="4" customWidth="1"/>
    <col min="6696" max="6919" width="11.42578125" style="4"/>
    <col min="6920" max="6920" width="12.85546875" style="4" customWidth="1"/>
    <col min="6921" max="6921" width="17.28515625" style="4" customWidth="1"/>
    <col min="6922" max="6922" width="20.42578125" style="4" customWidth="1"/>
    <col min="6923" max="6923" width="23" style="4" customWidth="1"/>
    <col min="6924" max="6924" width="55" style="4" customWidth="1"/>
    <col min="6925" max="6925" width="15" style="4" customWidth="1"/>
    <col min="6926" max="6926" width="13.42578125" style="4" bestFit="1" customWidth="1"/>
    <col min="6927" max="6927" width="14.85546875" style="4" customWidth="1"/>
    <col min="6928" max="6928" width="14.140625" style="4" customWidth="1"/>
    <col min="6929" max="6929" width="17" style="4" customWidth="1"/>
    <col min="6930" max="6930" width="16.5703125" style="4" customWidth="1"/>
    <col min="6931" max="6931" width="27" style="4" customWidth="1"/>
    <col min="6932" max="6932" width="13.85546875" style="4" customWidth="1"/>
    <col min="6933" max="6933" width="13.28515625" style="4" customWidth="1"/>
    <col min="6934" max="6934" width="32" style="4" customWidth="1"/>
    <col min="6935" max="6935" width="13.28515625" style="4" customWidth="1"/>
    <col min="6936" max="6936" width="14.42578125" style="4" customWidth="1"/>
    <col min="6937" max="6937" width="11.42578125" style="4"/>
    <col min="6938" max="6938" width="13.85546875" style="4" customWidth="1"/>
    <col min="6939" max="6939" width="13.7109375" style="4" customWidth="1"/>
    <col min="6940" max="6944" width="11.42578125" style="4"/>
    <col min="6945" max="6945" width="13" style="4" customWidth="1"/>
    <col min="6946" max="6946" width="16" style="4" customWidth="1"/>
    <col min="6947" max="6947" width="15.28515625" style="4" customWidth="1"/>
    <col min="6948" max="6948" width="35.28515625" style="4" customWidth="1"/>
    <col min="6949" max="6949" width="16" style="4" customWidth="1"/>
    <col min="6950" max="6950" width="12" style="4" customWidth="1"/>
    <col min="6951" max="6951" width="30.5703125" style="4" customWidth="1"/>
    <col min="6952" max="7175" width="11.42578125" style="4"/>
    <col min="7176" max="7176" width="12.85546875" style="4" customWidth="1"/>
    <col min="7177" max="7177" width="17.28515625" style="4" customWidth="1"/>
    <col min="7178" max="7178" width="20.42578125" style="4" customWidth="1"/>
    <col min="7179" max="7179" width="23" style="4" customWidth="1"/>
    <col min="7180" max="7180" width="55" style="4" customWidth="1"/>
    <col min="7181" max="7181" width="15" style="4" customWidth="1"/>
    <col min="7182" max="7182" width="13.42578125" style="4" bestFit="1" customWidth="1"/>
    <col min="7183" max="7183" width="14.85546875" style="4" customWidth="1"/>
    <col min="7184" max="7184" width="14.140625" style="4" customWidth="1"/>
    <col min="7185" max="7185" width="17" style="4" customWidth="1"/>
    <col min="7186" max="7186" width="16.5703125" style="4" customWidth="1"/>
    <col min="7187" max="7187" width="27" style="4" customWidth="1"/>
    <col min="7188" max="7188" width="13.85546875" style="4" customWidth="1"/>
    <col min="7189" max="7189" width="13.28515625" style="4" customWidth="1"/>
    <col min="7190" max="7190" width="32" style="4" customWidth="1"/>
    <col min="7191" max="7191" width="13.28515625" style="4" customWidth="1"/>
    <col min="7192" max="7192" width="14.42578125" style="4" customWidth="1"/>
    <col min="7193" max="7193" width="11.42578125" style="4"/>
    <col min="7194" max="7194" width="13.85546875" style="4" customWidth="1"/>
    <col min="7195" max="7195" width="13.7109375" style="4" customWidth="1"/>
    <col min="7196" max="7200" width="11.42578125" style="4"/>
    <col min="7201" max="7201" width="13" style="4" customWidth="1"/>
    <col min="7202" max="7202" width="16" style="4" customWidth="1"/>
    <col min="7203" max="7203" width="15.28515625" style="4" customWidth="1"/>
    <col min="7204" max="7204" width="35.28515625" style="4" customWidth="1"/>
    <col min="7205" max="7205" width="16" style="4" customWidth="1"/>
    <col min="7206" max="7206" width="12" style="4" customWidth="1"/>
    <col min="7207" max="7207" width="30.5703125" style="4" customWidth="1"/>
    <col min="7208" max="7431" width="11.42578125" style="4"/>
    <col min="7432" max="7432" width="12.85546875" style="4" customWidth="1"/>
    <col min="7433" max="7433" width="17.28515625" style="4" customWidth="1"/>
    <col min="7434" max="7434" width="20.42578125" style="4" customWidth="1"/>
    <col min="7435" max="7435" width="23" style="4" customWidth="1"/>
    <col min="7436" max="7436" width="55" style="4" customWidth="1"/>
    <col min="7437" max="7437" width="15" style="4" customWidth="1"/>
    <col min="7438" max="7438" width="13.42578125" style="4" bestFit="1" customWidth="1"/>
    <col min="7439" max="7439" width="14.85546875" style="4" customWidth="1"/>
    <col min="7440" max="7440" width="14.140625" style="4" customWidth="1"/>
    <col min="7441" max="7441" width="17" style="4" customWidth="1"/>
    <col min="7442" max="7442" width="16.5703125" style="4" customWidth="1"/>
    <col min="7443" max="7443" width="27" style="4" customWidth="1"/>
    <col min="7444" max="7444" width="13.85546875" style="4" customWidth="1"/>
    <col min="7445" max="7445" width="13.28515625" style="4" customWidth="1"/>
    <col min="7446" max="7446" width="32" style="4" customWidth="1"/>
    <col min="7447" max="7447" width="13.28515625" style="4" customWidth="1"/>
    <col min="7448" max="7448" width="14.42578125" style="4" customWidth="1"/>
    <col min="7449" max="7449" width="11.42578125" style="4"/>
    <col min="7450" max="7450" width="13.85546875" style="4" customWidth="1"/>
    <col min="7451" max="7451" width="13.7109375" style="4" customWidth="1"/>
    <col min="7452" max="7456" width="11.42578125" style="4"/>
    <col min="7457" max="7457" width="13" style="4" customWidth="1"/>
    <col min="7458" max="7458" width="16" style="4" customWidth="1"/>
    <col min="7459" max="7459" width="15.28515625" style="4" customWidth="1"/>
    <col min="7460" max="7460" width="35.28515625" style="4" customWidth="1"/>
    <col min="7461" max="7461" width="16" style="4" customWidth="1"/>
    <col min="7462" max="7462" width="12" style="4" customWidth="1"/>
    <col min="7463" max="7463" width="30.5703125" style="4" customWidth="1"/>
    <col min="7464" max="7687" width="11.42578125" style="4"/>
    <col min="7688" max="7688" width="12.85546875" style="4" customWidth="1"/>
    <col min="7689" max="7689" width="17.28515625" style="4" customWidth="1"/>
    <col min="7690" max="7690" width="20.42578125" style="4" customWidth="1"/>
    <col min="7691" max="7691" width="23" style="4" customWidth="1"/>
    <col min="7692" max="7692" width="55" style="4" customWidth="1"/>
    <col min="7693" max="7693" width="15" style="4" customWidth="1"/>
    <col min="7694" max="7694" width="13.42578125" style="4" bestFit="1" customWidth="1"/>
    <col min="7695" max="7695" width="14.85546875" style="4" customWidth="1"/>
    <col min="7696" max="7696" width="14.140625" style="4" customWidth="1"/>
    <col min="7697" max="7697" width="17" style="4" customWidth="1"/>
    <col min="7698" max="7698" width="16.5703125" style="4" customWidth="1"/>
    <col min="7699" max="7699" width="27" style="4" customWidth="1"/>
    <col min="7700" max="7700" width="13.85546875" style="4" customWidth="1"/>
    <col min="7701" max="7701" width="13.28515625" style="4" customWidth="1"/>
    <col min="7702" max="7702" width="32" style="4" customWidth="1"/>
    <col min="7703" max="7703" width="13.28515625" style="4" customWidth="1"/>
    <col min="7704" max="7704" width="14.42578125" style="4" customWidth="1"/>
    <col min="7705" max="7705" width="11.42578125" style="4"/>
    <col min="7706" max="7706" width="13.85546875" style="4" customWidth="1"/>
    <col min="7707" max="7707" width="13.7109375" style="4" customWidth="1"/>
    <col min="7708" max="7712" width="11.42578125" style="4"/>
    <col min="7713" max="7713" width="13" style="4" customWidth="1"/>
    <col min="7714" max="7714" width="16" style="4" customWidth="1"/>
    <col min="7715" max="7715" width="15.28515625" style="4" customWidth="1"/>
    <col min="7716" max="7716" width="35.28515625" style="4" customWidth="1"/>
    <col min="7717" max="7717" width="16" style="4" customWidth="1"/>
    <col min="7718" max="7718" width="12" style="4" customWidth="1"/>
    <col min="7719" max="7719" width="30.5703125" style="4" customWidth="1"/>
    <col min="7720" max="7943" width="11.42578125" style="4"/>
    <col min="7944" max="7944" width="12.85546875" style="4" customWidth="1"/>
    <col min="7945" max="7945" width="17.28515625" style="4" customWidth="1"/>
    <col min="7946" max="7946" width="20.42578125" style="4" customWidth="1"/>
    <col min="7947" max="7947" width="23" style="4" customWidth="1"/>
    <col min="7948" max="7948" width="55" style="4" customWidth="1"/>
    <col min="7949" max="7949" width="15" style="4" customWidth="1"/>
    <col min="7950" max="7950" width="13.42578125" style="4" bestFit="1" customWidth="1"/>
    <col min="7951" max="7951" width="14.85546875" style="4" customWidth="1"/>
    <col min="7952" max="7952" width="14.140625" style="4" customWidth="1"/>
    <col min="7953" max="7953" width="17" style="4" customWidth="1"/>
    <col min="7954" max="7954" width="16.5703125" style="4" customWidth="1"/>
    <col min="7955" max="7955" width="27" style="4" customWidth="1"/>
    <col min="7956" max="7956" width="13.85546875" style="4" customWidth="1"/>
    <col min="7957" max="7957" width="13.28515625" style="4" customWidth="1"/>
    <col min="7958" max="7958" width="32" style="4" customWidth="1"/>
    <col min="7959" max="7959" width="13.28515625" style="4" customWidth="1"/>
    <col min="7960" max="7960" width="14.42578125" style="4" customWidth="1"/>
    <col min="7961" max="7961" width="11.42578125" style="4"/>
    <col min="7962" max="7962" width="13.85546875" style="4" customWidth="1"/>
    <col min="7963" max="7963" width="13.7109375" style="4" customWidth="1"/>
    <col min="7964" max="7968" width="11.42578125" style="4"/>
    <col min="7969" max="7969" width="13" style="4" customWidth="1"/>
    <col min="7970" max="7970" width="16" style="4" customWidth="1"/>
    <col min="7971" max="7971" width="15.28515625" style="4" customWidth="1"/>
    <col min="7972" max="7972" width="35.28515625" style="4" customWidth="1"/>
    <col min="7973" max="7973" width="16" style="4" customWidth="1"/>
    <col min="7974" max="7974" width="12" style="4" customWidth="1"/>
    <col min="7975" max="7975" width="30.5703125" style="4" customWidth="1"/>
    <col min="7976" max="8199" width="11.42578125" style="4"/>
    <col min="8200" max="8200" width="12.85546875" style="4" customWidth="1"/>
    <col min="8201" max="8201" width="17.28515625" style="4" customWidth="1"/>
    <col min="8202" max="8202" width="20.42578125" style="4" customWidth="1"/>
    <col min="8203" max="8203" width="23" style="4" customWidth="1"/>
    <col min="8204" max="8204" width="55" style="4" customWidth="1"/>
    <col min="8205" max="8205" width="15" style="4" customWidth="1"/>
    <col min="8206" max="8206" width="13.42578125" style="4" bestFit="1" customWidth="1"/>
    <col min="8207" max="8207" width="14.85546875" style="4" customWidth="1"/>
    <col min="8208" max="8208" width="14.140625" style="4" customWidth="1"/>
    <col min="8209" max="8209" width="17" style="4" customWidth="1"/>
    <col min="8210" max="8210" width="16.5703125" style="4" customWidth="1"/>
    <col min="8211" max="8211" width="27" style="4" customWidth="1"/>
    <col min="8212" max="8212" width="13.85546875" style="4" customWidth="1"/>
    <col min="8213" max="8213" width="13.28515625" style="4" customWidth="1"/>
    <col min="8214" max="8214" width="32" style="4" customWidth="1"/>
    <col min="8215" max="8215" width="13.28515625" style="4" customWidth="1"/>
    <col min="8216" max="8216" width="14.42578125" style="4" customWidth="1"/>
    <col min="8217" max="8217" width="11.42578125" style="4"/>
    <col min="8218" max="8218" width="13.85546875" style="4" customWidth="1"/>
    <col min="8219" max="8219" width="13.7109375" style="4" customWidth="1"/>
    <col min="8220" max="8224" width="11.42578125" style="4"/>
    <col min="8225" max="8225" width="13" style="4" customWidth="1"/>
    <col min="8226" max="8226" width="16" style="4" customWidth="1"/>
    <col min="8227" max="8227" width="15.28515625" style="4" customWidth="1"/>
    <col min="8228" max="8228" width="35.28515625" style="4" customWidth="1"/>
    <col min="8229" max="8229" width="16" style="4" customWidth="1"/>
    <col min="8230" max="8230" width="12" style="4" customWidth="1"/>
    <col min="8231" max="8231" width="30.5703125" style="4" customWidth="1"/>
    <col min="8232" max="8455" width="11.42578125" style="4"/>
    <col min="8456" max="8456" width="12.85546875" style="4" customWidth="1"/>
    <col min="8457" max="8457" width="17.28515625" style="4" customWidth="1"/>
    <col min="8458" max="8458" width="20.42578125" style="4" customWidth="1"/>
    <col min="8459" max="8459" width="23" style="4" customWidth="1"/>
    <col min="8460" max="8460" width="55" style="4" customWidth="1"/>
    <col min="8461" max="8461" width="15" style="4" customWidth="1"/>
    <col min="8462" max="8462" width="13.42578125" style="4" bestFit="1" customWidth="1"/>
    <col min="8463" max="8463" width="14.85546875" style="4" customWidth="1"/>
    <col min="8464" max="8464" width="14.140625" style="4" customWidth="1"/>
    <col min="8465" max="8465" width="17" style="4" customWidth="1"/>
    <col min="8466" max="8466" width="16.5703125" style="4" customWidth="1"/>
    <col min="8467" max="8467" width="27" style="4" customWidth="1"/>
    <col min="8468" max="8468" width="13.85546875" style="4" customWidth="1"/>
    <col min="8469" max="8469" width="13.28515625" style="4" customWidth="1"/>
    <col min="8470" max="8470" width="32" style="4" customWidth="1"/>
    <col min="8471" max="8471" width="13.28515625" style="4" customWidth="1"/>
    <col min="8472" max="8472" width="14.42578125" style="4" customWidth="1"/>
    <col min="8473" max="8473" width="11.42578125" style="4"/>
    <col min="8474" max="8474" width="13.85546875" style="4" customWidth="1"/>
    <col min="8475" max="8475" width="13.7109375" style="4" customWidth="1"/>
    <col min="8476" max="8480" width="11.42578125" style="4"/>
    <col min="8481" max="8481" width="13" style="4" customWidth="1"/>
    <col min="8482" max="8482" width="16" style="4" customWidth="1"/>
    <col min="8483" max="8483" width="15.28515625" style="4" customWidth="1"/>
    <col min="8484" max="8484" width="35.28515625" style="4" customWidth="1"/>
    <col min="8485" max="8485" width="16" style="4" customWidth="1"/>
    <col min="8486" max="8486" width="12" style="4" customWidth="1"/>
    <col min="8487" max="8487" width="30.5703125" style="4" customWidth="1"/>
    <col min="8488" max="8711" width="11.42578125" style="4"/>
    <col min="8712" max="8712" width="12.85546875" style="4" customWidth="1"/>
    <col min="8713" max="8713" width="17.28515625" style="4" customWidth="1"/>
    <col min="8714" max="8714" width="20.42578125" style="4" customWidth="1"/>
    <col min="8715" max="8715" width="23" style="4" customWidth="1"/>
    <col min="8716" max="8716" width="55" style="4" customWidth="1"/>
    <col min="8717" max="8717" width="15" style="4" customWidth="1"/>
    <col min="8718" max="8718" width="13.42578125" style="4" bestFit="1" customWidth="1"/>
    <col min="8719" max="8719" width="14.85546875" style="4" customWidth="1"/>
    <col min="8720" max="8720" width="14.140625" style="4" customWidth="1"/>
    <col min="8721" max="8721" width="17" style="4" customWidth="1"/>
    <col min="8722" max="8722" width="16.5703125" style="4" customWidth="1"/>
    <col min="8723" max="8723" width="27" style="4" customWidth="1"/>
    <col min="8724" max="8724" width="13.85546875" style="4" customWidth="1"/>
    <col min="8725" max="8725" width="13.28515625" style="4" customWidth="1"/>
    <col min="8726" max="8726" width="32" style="4" customWidth="1"/>
    <col min="8727" max="8727" width="13.28515625" style="4" customWidth="1"/>
    <col min="8728" max="8728" width="14.42578125" style="4" customWidth="1"/>
    <col min="8729" max="8729" width="11.42578125" style="4"/>
    <col min="8730" max="8730" width="13.85546875" style="4" customWidth="1"/>
    <col min="8731" max="8731" width="13.7109375" style="4" customWidth="1"/>
    <col min="8732" max="8736" width="11.42578125" style="4"/>
    <col min="8737" max="8737" width="13" style="4" customWidth="1"/>
    <col min="8738" max="8738" width="16" style="4" customWidth="1"/>
    <col min="8739" max="8739" width="15.28515625" style="4" customWidth="1"/>
    <col min="8740" max="8740" width="35.28515625" style="4" customWidth="1"/>
    <col min="8741" max="8741" width="16" style="4" customWidth="1"/>
    <col min="8742" max="8742" width="12" style="4" customWidth="1"/>
    <col min="8743" max="8743" width="30.5703125" style="4" customWidth="1"/>
    <col min="8744" max="8967" width="11.42578125" style="4"/>
    <col min="8968" max="8968" width="12.85546875" style="4" customWidth="1"/>
    <col min="8969" max="8969" width="17.28515625" style="4" customWidth="1"/>
    <col min="8970" max="8970" width="20.42578125" style="4" customWidth="1"/>
    <col min="8971" max="8971" width="23" style="4" customWidth="1"/>
    <col min="8972" max="8972" width="55" style="4" customWidth="1"/>
    <col min="8973" max="8973" width="15" style="4" customWidth="1"/>
    <col min="8974" max="8974" width="13.42578125" style="4" bestFit="1" customWidth="1"/>
    <col min="8975" max="8975" width="14.85546875" style="4" customWidth="1"/>
    <col min="8976" max="8976" width="14.140625" style="4" customWidth="1"/>
    <col min="8977" max="8977" width="17" style="4" customWidth="1"/>
    <col min="8978" max="8978" width="16.5703125" style="4" customWidth="1"/>
    <col min="8979" max="8979" width="27" style="4" customWidth="1"/>
    <col min="8980" max="8980" width="13.85546875" style="4" customWidth="1"/>
    <col min="8981" max="8981" width="13.28515625" style="4" customWidth="1"/>
    <col min="8982" max="8982" width="32" style="4" customWidth="1"/>
    <col min="8983" max="8983" width="13.28515625" style="4" customWidth="1"/>
    <col min="8984" max="8984" width="14.42578125" style="4" customWidth="1"/>
    <col min="8985" max="8985" width="11.42578125" style="4"/>
    <col min="8986" max="8986" width="13.85546875" style="4" customWidth="1"/>
    <col min="8987" max="8987" width="13.7109375" style="4" customWidth="1"/>
    <col min="8988" max="8992" width="11.42578125" style="4"/>
    <col min="8993" max="8993" width="13" style="4" customWidth="1"/>
    <col min="8994" max="8994" width="16" style="4" customWidth="1"/>
    <col min="8995" max="8995" width="15.28515625" style="4" customWidth="1"/>
    <col min="8996" max="8996" width="35.28515625" style="4" customWidth="1"/>
    <col min="8997" max="8997" width="16" style="4" customWidth="1"/>
    <col min="8998" max="8998" width="12" style="4" customWidth="1"/>
    <col min="8999" max="8999" width="30.5703125" style="4" customWidth="1"/>
    <col min="9000" max="9223" width="11.42578125" style="4"/>
    <col min="9224" max="9224" width="12.85546875" style="4" customWidth="1"/>
    <col min="9225" max="9225" width="17.28515625" style="4" customWidth="1"/>
    <col min="9226" max="9226" width="20.42578125" style="4" customWidth="1"/>
    <col min="9227" max="9227" width="23" style="4" customWidth="1"/>
    <col min="9228" max="9228" width="55" style="4" customWidth="1"/>
    <col min="9229" max="9229" width="15" style="4" customWidth="1"/>
    <col min="9230" max="9230" width="13.42578125" style="4" bestFit="1" customWidth="1"/>
    <col min="9231" max="9231" width="14.85546875" style="4" customWidth="1"/>
    <col min="9232" max="9232" width="14.140625" style="4" customWidth="1"/>
    <col min="9233" max="9233" width="17" style="4" customWidth="1"/>
    <col min="9234" max="9234" width="16.5703125" style="4" customWidth="1"/>
    <col min="9235" max="9235" width="27" style="4" customWidth="1"/>
    <col min="9236" max="9236" width="13.85546875" style="4" customWidth="1"/>
    <col min="9237" max="9237" width="13.28515625" style="4" customWidth="1"/>
    <col min="9238" max="9238" width="32" style="4" customWidth="1"/>
    <col min="9239" max="9239" width="13.28515625" style="4" customWidth="1"/>
    <col min="9240" max="9240" width="14.42578125" style="4" customWidth="1"/>
    <col min="9241" max="9241" width="11.42578125" style="4"/>
    <col min="9242" max="9242" width="13.85546875" style="4" customWidth="1"/>
    <col min="9243" max="9243" width="13.7109375" style="4" customWidth="1"/>
    <col min="9244" max="9248" width="11.42578125" style="4"/>
    <col min="9249" max="9249" width="13" style="4" customWidth="1"/>
    <col min="9250" max="9250" width="16" style="4" customWidth="1"/>
    <col min="9251" max="9251" width="15.28515625" style="4" customWidth="1"/>
    <col min="9252" max="9252" width="35.28515625" style="4" customWidth="1"/>
    <col min="9253" max="9253" width="16" style="4" customWidth="1"/>
    <col min="9254" max="9254" width="12" style="4" customWidth="1"/>
    <col min="9255" max="9255" width="30.5703125" style="4" customWidth="1"/>
    <col min="9256" max="9479" width="11.42578125" style="4"/>
    <col min="9480" max="9480" width="12.85546875" style="4" customWidth="1"/>
    <col min="9481" max="9481" width="17.28515625" style="4" customWidth="1"/>
    <col min="9482" max="9482" width="20.42578125" style="4" customWidth="1"/>
    <col min="9483" max="9483" width="23" style="4" customWidth="1"/>
    <col min="9484" max="9484" width="55" style="4" customWidth="1"/>
    <col min="9485" max="9485" width="15" style="4" customWidth="1"/>
    <col min="9486" max="9486" width="13.42578125" style="4" bestFit="1" customWidth="1"/>
    <col min="9487" max="9487" width="14.85546875" style="4" customWidth="1"/>
    <col min="9488" max="9488" width="14.140625" style="4" customWidth="1"/>
    <col min="9489" max="9489" width="17" style="4" customWidth="1"/>
    <col min="9490" max="9490" width="16.5703125" style="4" customWidth="1"/>
    <col min="9491" max="9491" width="27" style="4" customWidth="1"/>
    <col min="9492" max="9492" width="13.85546875" style="4" customWidth="1"/>
    <col min="9493" max="9493" width="13.28515625" style="4" customWidth="1"/>
    <col min="9494" max="9494" width="32" style="4" customWidth="1"/>
    <col min="9495" max="9495" width="13.28515625" style="4" customWidth="1"/>
    <col min="9496" max="9496" width="14.42578125" style="4" customWidth="1"/>
    <col min="9497" max="9497" width="11.42578125" style="4"/>
    <col min="9498" max="9498" width="13.85546875" style="4" customWidth="1"/>
    <col min="9499" max="9499" width="13.7109375" style="4" customWidth="1"/>
    <col min="9500" max="9504" width="11.42578125" style="4"/>
    <col min="9505" max="9505" width="13" style="4" customWidth="1"/>
    <col min="9506" max="9506" width="16" style="4" customWidth="1"/>
    <col min="9507" max="9507" width="15.28515625" style="4" customWidth="1"/>
    <col min="9508" max="9508" width="35.28515625" style="4" customWidth="1"/>
    <col min="9509" max="9509" width="16" style="4" customWidth="1"/>
    <col min="9510" max="9510" width="12" style="4" customWidth="1"/>
    <col min="9511" max="9511" width="30.5703125" style="4" customWidth="1"/>
    <col min="9512" max="9735" width="11.42578125" style="4"/>
    <col min="9736" max="9736" width="12.85546875" style="4" customWidth="1"/>
    <col min="9737" max="9737" width="17.28515625" style="4" customWidth="1"/>
    <col min="9738" max="9738" width="20.42578125" style="4" customWidth="1"/>
    <col min="9739" max="9739" width="23" style="4" customWidth="1"/>
    <col min="9740" max="9740" width="55" style="4" customWidth="1"/>
    <col min="9741" max="9741" width="15" style="4" customWidth="1"/>
    <col min="9742" max="9742" width="13.42578125" style="4" bestFit="1" customWidth="1"/>
    <col min="9743" max="9743" width="14.85546875" style="4" customWidth="1"/>
    <col min="9744" max="9744" width="14.140625" style="4" customWidth="1"/>
    <col min="9745" max="9745" width="17" style="4" customWidth="1"/>
    <col min="9746" max="9746" width="16.5703125" style="4" customWidth="1"/>
    <col min="9747" max="9747" width="27" style="4" customWidth="1"/>
    <col min="9748" max="9748" width="13.85546875" style="4" customWidth="1"/>
    <col min="9749" max="9749" width="13.28515625" style="4" customWidth="1"/>
    <col min="9750" max="9750" width="32" style="4" customWidth="1"/>
    <col min="9751" max="9751" width="13.28515625" style="4" customWidth="1"/>
    <col min="9752" max="9752" width="14.42578125" style="4" customWidth="1"/>
    <col min="9753" max="9753" width="11.42578125" style="4"/>
    <col min="9754" max="9754" width="13.85546875" style="4" customWidth="1"/>
    <col min="9755" max="9755" width="13.7109375" style="4" customWidth="1"/>
    <col min="9756" max="9760" width="11.42578125" style="4"/>
    <col min="9761" max="9761" width="13" style="4" customWidth="1"/>
    <col min="9762" max="9762" width="16" style="4" customWidth="1"/>
    <col min="9763" max="9763" width="15.28515625" style="4" customWidth="1"/>
    <col min="9764" max="9764" width="35.28515625" style="4" customWidth="1"/>
    <col min="9765" max="9765" width="16" style="4" customWidth="1"/>
    <col min="9766" max="9766" width="12" style="4" customWidth="1"/>
    <col min="9767" max="9767" width="30.5703125" style="4" customWidth="1"/>
    <col min="9768" max="9991" width="11.42578125" style="4"/>
    <col min="9992" max="9992" width="12.85546875" style="4" customWidth="1"/>
    <col min="9993" max="9993" width="17.28515625" style="4" customWidth="1"/>
    <col min="9994" max="9994" width="20.42578125" style="4" customWidth="1"/>
    <col min="9995" max="9995" width="23" style="4" customWidth="1"/>
    <col min="9996" max="9996" width="55" style="4" customWidth="1"/>
    <col min="9997" max="9997" width="15" style="4" customWidth="1"/>
    <col min="9998" max="9998" width="13.42578125" style="4" bestFit="1" customWidth="1"/>
    <col min="9999" max="9999" width="14.85546875" style="4" customWidth="1"/>
    <col min="10000" max="10000" width="14.140625" style="4" customWidth="1"/>
    <col min="10001" max="10001" width="17" style="4" customWidth="1"/>
    <col min="10002" max="10002" width="16.5703125" style="4" customWidth="1"/>
    <col min="10003" max="10003" width="27" style="4" customWidth="1"/>
    <col min="10004" max="10004" width="13.85546875" style="4" customWidth="1"/>
    <col min="10005" max="10005" width="13.28515625" style="4" customWidth="1"/>
    <col min="10006" max="10006" width="32" style="4" customWidth="1"/>
    <col min="10007" max="10007" width="13.28515625" style="4" customWidth="1"/>
    <col min="10008" max="10008" width="14.42578125" style="4" customWidth="1"/>
    <col min="10009" max="10009" width="11.42578125" style="4"/>
    <col min="10010" max="10010" width="13.85546875" style="4" customWidth="1"/>
    <col min="10011" max="10011" width="13.7109375" style="4" customWidth="1"/>
    <col min="10012" max="10016" width="11.42578125" style="4"/>
    <col min="10017" max="10017" width="13" style="4" customWidth="1"/>
    <col min="10018" max="10018" width="16" style="4" customWidth="1"/>
    <col min="10019" max="10019" width="15.28515625" style="4" customWidth="1"/>
    <col min="10020" max="10020" width="35.28515625" style="4" customWidth="1"/>
    <col min="10021" max="10021" width="16" style="4" customWidth="1"/>
    <col min="10022" max="10022" width="12" style="4" customWidth="1"/>
    <col min="10023" max="10023" width="30.5703125" style="4" customWidth="1"/>
    <col min="10024" max="10247" width="11.42578125" style="4"/>
    <col min="10248" max="10248" width="12.85546875" style="4" customWidth="1"/>
    <col min="10249" max="10249" width="17.28515625" style="4" customWidth="1"/>
    <col min="10250" max="10250" width="20.42578125" style="4" customWidth="1"/>
    <col min="10251" max="10251" width="23" style="4" customWidth="1"/>
    <col min="10252" max="10252" width="55" style="4" customWidth="1"/>
    <col min="10253" max="10253" width="15" style="4" customWidth="1"/>
    <col min="10254" max="10254" width="13.42578125" style="4" bestFit="1" customWidth="1"/>
    <col min="10255" max="10255" width="14.85546875" style="4" customWidth="1"/>
    <col min="10256" max="10256" width="14.140625" style="4" customWidth="1"/>
    <col min="10257" max="10257" width="17" style="4" customWidth="1"/>
    <col min="10258" max="10258" width="16.5703125" style="4" customWidth="1"/>
    <col min="10259" max="10259" width="27" style="4" customWidth="1"/>
    <col min="10260" max="10260" width="13.85546875" style="4" customWidth="1"/>
    <col min="10261" max="10261" width="13.28515625" style="4" customWidth="1"/>
    <col min="10262" max="10262" width="32" style="4" customWidth="1"/>
    <col min="10263" max="10263" width="13.28515625" style="4" customWidth="1"/>
    <col min="10264" max="10264" width="14.42578125" style="4" customWidth="1"/>
    <col min="10265" max="10265" width="11.42578125" style="4"/>
    <col min="10266" max="10266" width="13.85546875" style="4" customWidth="1"/>
    <col min="10267" max="10267" width="13.7109375" style="4" customWidth="1"/>
    <col min="10268" max="10272" width="11.42578125" style="4"/>
    <col min="10273" max="10273" width="13" style="4" customWidth="1"/>
    <col min="10274" max="10274" width="16" style="4" customWidth="1"/>
    <col min="10275" max="10275" width="15.28515625" style="4" customWidth="1"/>
    <col min="10276" max="10276" width="35.28515625" style="4" customWidth="1"/>
    <col min="10277" max="10277" width="16" style="4" customWidth="1"/>
    <col min="10278" max="10278" width="12" style="4" customWidth="1"/>
    <col min="10279" max="10279" width="30.5703125" style="4" customWidth="1"/>
    <col min="10280" max="10503" width="11.42578125" style="4"/>
    <col min="10504" max="10504" width="12.85546875" style="4" customWidth="1"/>
    <col min="10505" max="10505" width="17.28515625" style="4" customWidth="1"/>
    <col min="10506" max="10506" width="20.42578125" style="4" customWidth="1"/>
    <col min="10507" max="10507" width="23" style="4" customWidth="1"/>
    <col min="10508" max="10508" width="55" style="4" customWidth="1"/>
    <col min="10509" max="10509" width="15" style="4" customWidth="1"/>
    <col min="10510" max="10510" width="13.42578125" style="4" bestFit="1" customWidth="1"/>
    <col min="10511" max="10511" width="14.85546875" style="4" customWidth="1"/>
    <col min="10512" max="10512" width="14.140625" style="4" customWidth="1"/>
    <col min="10513" max="10513" width="17" style="4" customWidth="1"/>
    <col min="10514" max="10514" width="16.5703125" style="4" customWidth="1"/>
    <col min="10515" max="10515" width="27" style="4" customWidth="1"/>
    <col min="10516" max="10516" width="13.85546875" style="4" customWidth="1"/>
    <col min="10517" max="10517" width="13.28515625" style="4" customWidth="1"/>
    <col min="10518" max="10518" width="32" style="4" customWidth="1"/>
    <col min="10519" max="10519" width="13.28515625" style="4" customWidth="1"/>
    <col min="10520" max="10520" width="14.42578125" style="4" customWidth="1"/>
    <col min="10521" max="10521" width="11.42578125" style="4"/>
    <col min="10522" max="10522" width="13.85546875" style="4" customWidth="1"/>
    <col min="10523" max="10523" width="13.7109375" style="4" customWidth="1"/>
    <col min="10524" max="10528" width="11.42578125" style="4"/>
    <col min="10529" max="10529" width="13" style="4" customWidth="1"/>
    <col min="10530" max="10530" width="16" style="4" customWidth="1"/>
    <col min="10531" max="10531" width="15.28515625" style="4" customWidth="1"/>
    <col min="10532" max="10532" width="35.28515625" style="4" customWidth="1"/>
    <col min="10533" max="10533" width="16" style="4" customWidth="1"/>
    <col min="10534" max="10534" width="12" style="4" customWidth="1"/>
    <col min="10535" max="10535" width="30.5703125" style="4" customWidth="1"/>
    <col min="10536" max="10759" width="11.42578125" style="4"/>
    <col min="10760" max="10760" width="12.85546875" style="4" customWidth="1"/>
    <col min="10761" max="10761" width="17.28515625" style="4" customWidth="1"/>
    <col min="10762" max="10762" width="20.42578125" style="4" customWidth="1"/>
    <col min="10763" max="10763" width="23" style="4" customWidth="1"/>
    <col min="10764" max="10764" width="55" style="4" customWidth="1"/>
    <col min="10765" max="10765" width="15" style="4" customWidth="1"/>
    <col min="10766" max="10766" width="13.42578125" style="4" bestFit="1" customWidth="1"/>
    <col min="10767" max="10767" width="14.85546875" style="4" customWidth="1"/>
    <col min="10768" max="10768" width="14.140625" style="4" customWidth="1"/>
    <col min="10769" max="10769" width="17" style="4" customWidth="1"/>
    <col min="10770" max="10770" width="16.5703125" style="4" customWidth="1"/>
    <col min="10771" max="10771" width="27" style="4" customWidth="1"/>
    <col min="10772" max="10772" width="13.85546875" style="4" customWidth="1"/>
    <col min="10773" max="10773" width="13.28515625" style="4" customWidth="1"/>
    <col min="10774" max="10774" width="32" style="4" customWidth="1"/>
    <col min="10775" max="10775" width="13.28515625" style="4" customWidth="1"/>
    <col min="10776" max="10776" width="14.42578125" style="4" customWidth="1"/>
    <col min="10777" max="10777" width="11.42578125" style="4"/>
    <col min="10778" max="10778" width="13.85546875" style="4" customWidth="1"/>
    <col min="10779" max="10779" width="13.7109375" style="4" customWidth="1"/>
    <col min="10780" max="10784" width="11.42578125" style="4"/>
    <col min="10785" max="10785" width="13" style="4" customWidth="1"/>
    <col min="10786" max="10786" width="16" style="4" customWidth="1"/>
    <col min="10787" max="10787" width="15.28515625" style="4" customWidth="1"/>
    <col min="10788" max="10788" width="35.28515625" style="4" customWidth="1"/>
    <col min="10789" max="10789" width="16" style="4" customWidth="1"/>
    <col min="10790" max="10790" width="12" style="4" customWidth="1"/>
    <col min="10791" max="10791" width="30.5703125" style="4" customWidth="1"/>
    <col min="10792" max="11015" width="11.42578125" style="4"/>
    <col min="11016" max="11016" width="12.85546875" style="4" customWidth="1"/>
    <col min="11017" max="11017" width="17.28515625" style="4" customWidth="1"/>
    <col min="11018" max="11018" width="20.42578125" style="4" customWidth="1"/>
    <col min="11019" max="11019" width="23" style="4" customWidth="1"/>
    <col min="11020" max="11020" width="55" style="4" customWidth="1"/>
    <col min="11021" max="11021" width="15" style="4" customWidth="1"/>
    <col min="11022" max="11022" width="13.42578125" style="4" bestFit="1" customWidth="1"/>
    <col min="11023" max="11023" width="14.85546875" style="4" customWidth="1"/>
    <col min="11024" max="11024" width="14.140625" style="4" customWidth="1"/>
    <col min="11025" max="11025" width="17" style="4" customWidth="1"/>
    <col min="11026" max="11026" width="16.5703125" style="4" customWidth="1"/>
    <col min="11027" max="11027" width="27" style="4" customWidth="1"/>
    <col min="11028" max="11028" width="13.85546875" style="4" customWidth="1"/>
    <col min="11029" max="11029" width="13.28515625" style="4" customWidth="1"/>
    <col min="11030" max="11030" width="32" style="4" customWidth="1"/>
    <col min="11031" max="11031" width="13.28515625" style="4" customWidth="1"/>
    <col min="11032" max="11032" width="14.42578125" style="4" customWidth="1"/>
    <col min="11033" max="11033" width="11.42578125" style="4"/>
    <col min="11034" max="11034" width="13.85546875" style="4" customWidth="1"/>
    <col min="11035" max="11035" width="13.7109375" style="4" customWidth="1"/>
    <col min="11036" max="11040" width="11.42578125" style="4"/>
    <col min="11041" max="11041" width="13" style="4" customWidth="1"/>
    <col min="11042" max="11042" width="16" style="4" customWidth="1"/>
    <col min="11043" max="11043" width="15.28515625" style="4" customWidth="1"/>
    <col min="11044" max="11044" width="35.28515625" style="4" customWidth="1"/>
    <col min="11045" max="11045" width="16" style="4" customWidth="1"/>
    <col min="11046" max="11046" width="12" style="4" customWidth="1"/>
    <col min="11047" max="11047" width="30.5703125" style="4" customWidth="1"/>
    <col min="11048" max="11271" width="11.42578125" style="4"/>
    <col min="11272" max="11272" width="12.85546875" style="4" customWidth="1"/>
    <col min="11273" max="11273" width="17.28515625" style="4" customWidth="1"/>
    <col min="11274" max="11274" width="20.42578125" style="4" customWidth="1"/>
    <col min="11275" max="11275" width="23" style="4" customWidth="1"/>
    <col min="11276" max="11276" width="55" style="4" customWidth="1"/>
    <col min="11277" max="11277" width="15" style="4" customWidth="1"/>
    <col min="11278" max="11278" width="13.42578125" style="4" bestFit="1" customWidth="1"/>
    <col min="11279" max="11279" width="14.85546875" style="4" customWidth="1"/>
    <col min="11280" max="11280" width="14.140625" style="4" customWidth="1"/>
    <col min="11281" max="11281" width="17" style="4" customWidth="1"/>
    <col min="11282" max="11282" width="16.5703125" style="4" customWidth="1"/>
    <col min="11283" max="11283" width="27" style="4" customWidth="1"/>
    <col min="11284" max="11284" width="13.85546875" style="4" customWidth="1"/>
    <col min="11285" max="11285" width="13.28515625" style="4" customWidth="1"/>
    <col min="11286" max="11286" width="32" style="4" customWidth="1"/>
    <col min="11287" max="11287" width="13.28515625" style="4" customWidth="1"/>
    <col min="11288" max="11288" width="14.42578125" style="4" customWidth="1"/>
    <col min="11289" max="11289" width="11.42578125" style="4"/>
    <col min="11290" max="11290" width="13.85546875" style="4" customWidth="1"/>
    <col min="11291" max="11291" width="13.7109375" style="4" customWidth="1"/>
    <col min="11292" max="11296" width="11.42578125" style="4"/>
    <col min="11297" max="11297" width="13" style="4" customWidth="1"/>
    <col min="11298" max="11298" width="16" style="4" customWidth="1"/>
    <col min="11299" max="11299" width="15.28515625" style="4" customWidth="1"/>
    <col min="11300" max="11300" width="35.28515625" style="4" customWidth="1"/>
    <col min="11301" max="11301" width="16" style="4" customWidth="1"/>
    <col min="11302" max="11302" width="12" style="4" customWidth="1"/>
    <col min="11303" max="11303" width="30.5703125" style="4" customWidth="1"/>
    <col min="11304" max="11527" width="11.42578125" style="4"/>
    <col min="11528" max="11528" width="12.85546875" style="4" customWidth="1"/>
    <col min="11529" max="11529" width="17.28515625" style="4" customWidth="1"/>
    <col min="11530" max="11530" width="20.42578125" style="4" customWidth="1"/>
    <col min="11531" max="11531" width="23" style="4" customWidth="1"/>
    <col min="11532" max="11532" width="55" style="4" customWidth="1"/>
    <col min="11533" max="11533" width="15" style="4" customWidth="1"/>
    <col min="11534" max="11534" width="13.42578125" style="4" bestFit="1" customWidth="1"/>
    <col min="11535" max="11535" width="14.85546875" style="4" customWidth="1"/>
    <col min="11536" max="11536" width="14.140625" style="4" customWidth="1"/>
    <col min="11537" max="11537" width="17" style="4" customWidth="1"/>
    <col min="11538" max="11538" width="16.5703125" style="4" customWidth="1"/>
    <col min="11539" max="11539" width="27" style="4" customWidth="1"/>
    <col min="11540" max="11540" width="13.85546875" style="4" customWidth="1"/>
    <col min="11541" max="11541" width="13.28515625" style="4" customWidth="1"/>
    <col min="11542" max="11542" width="32" style="4" customWidth="1"/>
    <col min="11543" max="11543" width="13.28515625" style="4" customWidth="1"/>
    <col min="11544" max="11544" width="14.42578125" style="4" customWidth="1"/>
    <col min="11545" max="11545" width="11.42578125" style="4"/>
    <col min="11546" max="11546" width="13.85546875" style="4" customWidth="1"/>
    <col min="11547" max="11547" width="13.7109375" style="4" customWidth="1"/>
    <col min="11548" max="11552" width="11.42578125" style="4"/>
    <col min="11553" max="11553" width="13" style="4" customWidth="1"/>
    <col min="11554" max="11554" width="16" style="4" customWidth="1"/>
    <col min="11555" max="11555" width="15.28515625" style="4" customWidth="1"/>
    <col min="11556" max="11556" width="35.28515625" style="4" customWidth="1"/>
    <col min="11557" max="11557" width="16" style="4" customWidth="1"/>
    <col min="11558" max="11558" width="12" style="4" customWidth="1"/>
    <col min="11559" max="11559" width="30.5703125" style="4" customWidth="1"/>
    <col min="11560" max="11783" width="11.42578125" style="4"/>
    <col min="11784" max="11784" width="12.85546875" style="4" customWidth="1"/>
    <col min="11785" max="11785" width="17.28515625" style="4" customWidth="1"/>
    <col min="11786" max="11786" width="20.42578125" style="4" customWidth="1"/>
    <col min="11787" max="11787" width="23" style="4" customWidth="1"/>
    <col min="11788" max="11788" width="55" style="4" customWidth="1"/>
    <col min="11789" max="11789" width="15" style="4" customWidth="1"/>
    <col min="11790" max="11790" width="13.42578125" style="4" bestFit="1" customWidth="1"/>
    <col min="11791" max="11791" width="14.85546875" style="4" customWidth="1"/>
    <col min="11792" max="11792" width="14.140625" style="4" customWidth="1"/>
    <col min="11793" max="11793" width="17" style="4" customWidth="1"/>
    <col min="11794" max="11794" width="16.5703125" style="4" customWidth="1"/>
    <col min="11795" max="11795" width="27" style="4" customWidth="1"/>
    <col min="11796" max="11796" width="13.85546875" style="4" customWidth="1"/>
    <col min="11797" max="11797" width="13.28515625" style="4" customWidth="1"/>
    <col min="11798" max="11798" width="32" style="4" customWidth="1"/>
    <col min="11799" max="11799" width="13.28515625" style="4" customWidth="1"/>
    <col min="11800" max="11800" width="14.42578125" style="4" customWidth="1"/>
    <col min="11801" max="11801" width="11.42578125" style="4"/>
    <col min="11802" max="11802" width="13.85546875" style="4" customWidth="1"/>
    <col min="11803" max="11803" width="13.7109375" style="4" customWidth="1"/>
    <col min="11804" max="11808" width="11.42578125" style="4"/>
    <col min="11809" max="11809" width="13" style="4" customWidth="1"/>
    <col min="11810" max="11810" width="16" style="4" customWidth="1"/>
    <col min="11811" max="11811" width="15.28515625" style="4" customWidth="1"/>
    <col min="11812" max="11812" width="35.28515625" style="4" customWidth="1"/>
    <col min="11813" max="11813" width="16" style="4" customWidth="1"/>
    <col min="11814" max="11814" width="12" style="4" customWidth="1"/>
    <col min="11815" max="11815" width="30.5703125" style="4" customWidth="1"/>
    <col min="11816" max="12039" width="11.42578125" style="4"/>
    <col min="12040" max="12040" width="12.85546875" style="4" customWidth="1"/>
    <col min="12041" max="12041" width="17.28515625" style="4" customWidth="1"/>
    <col min="12042" max="12042" width="20.42578125" style="4" customWidth="1"/>
    <col min="12043" max="12043" width="23" style="4" customWidth="1"/>
    <col min="12044" max="12044" width="55" style="4" customWidth="1"/>
    <col min="12045" max="12045" width="15" style="4" customWidth="1"/>
    <col min="12046" max="12046" width="13.42578125" style="4" bestFit="1" customWidth="1"/>
    <col min="12047" max="12047" width="14.85546875" style="4" customWidth="1"/>
    <col min="12048" max="12048" width="14.140625" style="4" customWidth="1"/>
    <col min="12049" max="12049" width="17" style="4" customWidth="1"/>
    <col min="12050" max="12050" width="16.5703125" style="4" customWidth="1"/>
    <col min="12051" max="12051" width="27" style="4" customWidth="1"/>
    <col min="12052" max="12052" width="13.85546875" style="4" customWidth="1"/>
    <col min="12053" max="12053" width="13.28515625" style="4" customWidth="1"/>
    <col min="12054" max="12054" width="32" style="4" customWidth="1"/>
    <col min="12055" max="12055" width="13.28515625" style="4" customWidth="1"/>
    <col min="12056" max="12056" width="14.42578125" style="4" customWidth="1"/>
    <col min="12057" max="12057" width="11.42578125" style="4"/>
    <col min="12058" max="12058" width="13.85546875" style="4" customWidth="1"/>
    <col min="12059" max="12059" width="13.7109375" style="4" customWidth="1"/>
    <col min="12060" max="12064" width="11.42578125" style="4"/>
    <col min="12065" max="12065" width="13" style="4" customWidth="1"/>
    <col min="12066" max="12066" width="16" style="4" customWidth="1"/>
    <col min="12067" max="12067" width="15.28515625" style="4" customWidth="1"/>
    <col min="12068" max="12068" width="35.28515625" style="4" customWidth="1"/>
    <col min="12069" max="12069" width="16" style="4" customWidth="1"/>
    <col min="12070" max="12070" width="12" style="4" customWidth="1"/>
    <col min="12071" max="12071" width="30.5703125" style="4" customWidth="1"/>
    <col min="12072" max="12295" width="11.42578125" style="4"/>
    <col min="12296" max="12296" width="12.85546875" style="4" customWidth="1"/>
    <col min="12297" max="12297" width="17.28515625" style="4" customWidth="1"/>
    <col min="12298" max="12298" width="20.42578125" style="4" customWidth="1"/>
    <col min="12299" max="12299" width="23" style="4" customWidth="1"/>
    <col min="12300" max="12300" width="55" style="4" customWidth="1"/>
    <col min="12301" max="12301" width="15" style="4" customWidth="1"/>
    <col min="12302" max="12302" width="13.42578125" style="4" bestFit="1" customWidth="1"/>
    <col min="12303" max="12303" width="14.85546875" style="4" customWidth="1"/>
    <col min="12304" max="12304" width="14.140625" style="4" customWidth="1"/>
    <col min="12305" max="12305" width="17" style="4" customWidth="1"/>
    <col min="12306" max="12306" width="16.5703125" style="4" customWidth="1"/>
    <col min="12307" max="12307" width="27" style="4" customWidth="1"/>
    <col min="12308" max="12308" width="13.85546875" style="4" customWidth="1"/>
    <col min="12309" max="12309" width="13.28515625" style="4" customWidth="1"/>
    <col min="12310" max="12310" width="32" style="4" customWidth="1"/>
    <col min="12311" max="12311" width="13.28515625" style="4" customWidth="1"/>
    <col min="12312" max="12312" width="14.42578125" style="4" customWidth="1"/>
    <col min="12313" max="12313" width="11.42578125" style="4"/>
    <col min="12314" max="12314" width="13.85546875" style="4" customWidth="1"/>
    <col min="12315" max="12315" width="13.7109375" style="4" customWidth="1"/>
    <col min="12316" max="12320" width="11.42578125" style="4"/>
    <col min="12321" max="12321" width="13" style="4" customWidth="1"/>
    <col min="12322" max="12322" width="16" style="4" customWidth="1"/>
    <col min="12323" max="12323" width="15.28515625" style="4" customWidth="1"/>
    <col min="12324" max="12324" width="35.28515625" style="4" customWidth="1"/>
    <col min="12325" max="12325" width="16" style="4" customWidth="1"/>
    <col min="12326" max="12326" width="12" style="4" customWidth="1"/>
    <col min="12327" max="12327" width="30.5703125" style="4" customWidth="1"/>
    <col min="12328" max="12551" width="11.42578125" style="4"/>
    <col min="12552" max="12552" width="12.85546875" style="4" customWidth="1"/>
    <col min="12553" max="12553" width="17.28515625" style="4" customWidth="1"/>
    <col min="12554" max="12554" width="20.42578125" style="4" customWidth="1"/>
    <col min="12555" max="12555" width="23" style="4" customWidth="1"/>
    <col min="12556" max="12556" width="55" style="4" customWidth="1"/>
    <col min="12557" max="12557" width="15" style="4" customWidth="1"/>
    <col min="12558" max="12558" width="13.42578125" style="4" bestFit="1" customWidth="1"/>
    <col min="12559" max="12559" width="14.85546875" style="4" customWidth="1"/>
    <col min="12560" max="12560" width="14.140625" style="4" customWidth="1"/>
    <col min="12561" max="12561" width="17" style="4" customWidth="1"/>
    <col min="12562" max="12562" width="16.5703125" style="4" customWidth="1"/>
    <col min="12563" max="12563" width="27" style="4" customWidth="1"/>
    <col min="12564" max="12564" width="13.85546875" style="4" customWidth="1"/>
    <col min="12565" max="12565" width="13.28515625" style="4" customWidth="1"/>
    <col min="12566" max="12566" width="32" style="4" customWidth="1"/>
    <col min="12567" max="12567" width="13.28515625" style="4" customWidth="1"/>
    <col min="12568" max="12568" width="14.42578125" style="4" customWidth="1"/>
    <col min="12569" max="12569" width="11.42578125" style="4"/>
    <col min="12570" max="12570" width="13.85546875" style="4" customWidth="1"/>
    <col min="12571" max="12571" width="13.7109375" style="4" customWidth="1"/>
    <col min="12572" max="12576" width="11.42578125" style="4"/>
    <col min="12577" max="12577" width="13" style="4" customWidth="1"/>
    <col min="12578" max="12578" width="16" style="4" customWidth="1"/>
    <col min="12579" max="12579" width="15.28515625" style="4" customWidth="1"/>
    <col min="12580" max="12580" width="35.28515625" style="4" customWidth="1"/>
    <col min="12581" max="12581" width="16" style="4" customWidth="1"/>
    <col min="12582" max="12582" width="12" style="4" customWidth="1"/>
    <col min="12583" max="12583" width="30.5703125" style="4" customWidth="1"/>
    <col min="12584" max="12807" width="11.42578125" style="4"/>
    <col min="12808" max="12808" width="12.85546875" style="4" customWidth="1"/>
    <col min="12809" max="12809" width="17.28515625" style="4" customWidth="1"/>
    <col min="12810" max="12810" width="20.42578125" style="4" customWidth="1"/>
    <col min="12811" max="12811" width="23" style="4" customWidth="1"/>
    <col min="12812" max="12812" width="55" style="4" customWidth="1"/>
    <col min="12813" max="12813" width="15" style="4" customWidth="1"/>
    <col min="12814" max="12814" width="13.42578125" style="4" bestFit="1" customWidth="1"/>
    <col min="12815" max="12815" width="14.85546875" style="4" customWidth="1"/>
    <col min="12816" max="12816" width="14.140625" style="4" customWidth="1"/>
    <col min="12817" max="12817" width="17" style="4" customWidth="1"/>
    <col min="12818" max="12818" width="16.5703125" style="4" customWidth="1"/>
    <col min="12819" max="12819" width="27" style="4" customWidth="1"/>
    <col min="12820" max="12820" width="13.85546875" style="4" customWidth="1"/>
    <col min="12821" max="12821" width="13.28515625" style="4" customWidth="1"/>
    <col min="12822" max="12822" width="32" style="4" customWidth="1"/>
    <col min="12823" max="12823" width="13.28515625" style="4" customWidth="1"/>
    <col min="12824" max="12824" width="14.42578125" style="4" customWidth="1"/>
    <col min="12825" max="12825" width="11.42578125" style="4"/>
    <col min="12826" max="12826" width="13.85546875" style="4" customWidth="1"/>
    <col min="12827" max="12827" width="13.7109375" style="4" customWidth="1"/>
    <col min="12828" max="12832" width="11.42578125" style="4"/>
    <col min="12833" max="12833" width="13" style="4" customWidth="1"/>
    <col min="12834" max="12834" width="16" style="4" customWidth="1"/>
    <col min="12835" max="12835" width="15.28515625" style="4" customWidth="1"/>
    <col min="12836" max="12836" width="35.28515625" style="4" customWidth="1"/>
    <col min="12837" max="12837" width="16" style="4" customWidth="1"/>
    <col min="12838" max="12838" width="12" style="4" customWidth="1"/>
    <col min="12839" max="12839" width="30.5703125" style="4" customWidth="1"/>
    <col min="12840" max="13063" width="11.42578125" style="4"/>
    <col min="13064" max="13064" width="12.85546875" style="4" customWidth="1"/>
    <col min="13065" max="13065" width="17.28515625" style="4" customWidth="1"/>
    <col min="13066" max="13066" width="20.42578125" style="4" customWidth="1"/>
    <col min="13067" max="13067" width="23" style="4" customWidth="1"/>
    <col min="13068" max="13068" width="55" style="4" customWidth="1"/>
    <col min="13069" max="13069" width="15" style="4" customWidth="1"/>
    <col min="13070" max="13070" width="13.42578125" style="4" bestFit="1" customWidth="1"/>
    <col min="13071" max="13071" width="14.85546875" style="4" customWidth="1"/>
    <col min="13072" max="13072" width="14.140625" style="4" customWidth="1"/>
    <col min="13073" max="13073" width="17" style="4" customWidth="1"/>
    <col min="13074" max="13074" width="16.5703125" style="4" customWidth="1"/>
    <col min="13075" max="13075" width="27" style="4" customWidth="1"/>
    <col min="13076" max="13076" width="13.85546875" style="4" customWidth="1"/>
    <col min="13077" max="13077" width="13.28515625" style="4" customWidth="1"/>
    <col min="13078" max="13078" width="32" style="4" customWidth="1"/>
    <col min="13079" max="13079" width="13.28515625" style="4" customWidth="1"/>
    <col min="13080" max="13080" width="14.42578125" style="4" customWidth="1"/>
    <col min="13081" max="13081" width="11.42578125" style="4"/>
    <col min="13082" max="13082" width="13.85546875" style="4" customWidth="1"/>
    <col min="13083" max="13083" width="13.7109375" style="4" customWidth="1"/>
    <col min="13084" max="13088" width="11.42578125" style="4"/>
    <col min="13089" max="13089" width="13" style="4" customWidth="1"/>
    <col min="13090" max="13090" width="16" style="4" customWidth="1"/>
    <col min="13091" max="13091" width="15.28515625" style="4" customWidth="1"/>
    <col min="13092" max="13092" width="35.28515625" style="4" customWidth="1"/>
    <col min="13093" max="13093" width="16" style="4" customWidth="1"/>
    <col min="13094" max="13094" width="12" style="4" customWidth="1"/>
    <col min="13095" max="13095" width="30.5703125" style="4" customWidth="1"/>
    <col min="13096" max="13319" width="11.42578125" style="4"/>
    <col min="13320" max="13320" width="12.85546875" style="4" customWidth="1"/>
    <col min="13321" max="13321" width="17.28515625" style="4" customWidth="1"/>
    <col min="13322" max="13322" width="20.42578125" style="4" customWidth="1"/>
    <col min="13323" max="13323" width="23" style="4" customWidth="1"/>
    <col min="13324" max="13324" width="55" style="4" customWidth="1"/>
    <col min="13325" max="13325" width="15" style="4" customWidth="1"/>
    <col min="13326" max="13326" width="13.42578125" style="4" bestFit="1" customWidth="1"/>
    <col min="13327" max="13327" width="14.85546875" style="4" customWidth="1"/>
    <col min="13328" max="13328" width="14.140625" style="4" customWidth="1"/>
    <col min="13329" max="13329" width="17" style="4" customWidth="1"/>
    <col min="13330" max="13330" width="16.5703125" style="4" customWidth="1"/>
    <col min="13331" max="13331" width="27" style="4" customWidth="1"/>
    <col min="13332" max="13332" width="13.85546875" style="4" customWidth="1"/>
    <col min="13333" max="13333" width="13.28515625" style="4" customWidth="1"/>
    <col min="13334" max="13334" width="32" style="4" customWidth="1"/>
    <col min="13335" max="13335" width="13.28515625" style="4" customWidth="1"/>
    <col min="13336" max="13336" width="14.42578125" style="4" customWidth="1"/>
    <col min="13337" max="13337" width="11.42578125" style="4"/>
    <col min="13338" max="13338" width="13.85546875" style="4" customWidth="1"/>
    <col min="13339" max="13339" width="13.7109375" style="4" customWidth="1"/>
    <col min="13340" max="13344" width="11.42578125" style="4"/>
    <col min="13345" max="13345" width="13" style="4" customWidth="1"/>
    <col min="13346" max="13346" width="16" style="4" customWidth="1"/>
    <col min="13347" max="13347" width="15.28515625" style="4" customWidth="1"/>
    <col min="13348" max="13348" width="35.28515625" style="4" customWidth="1"/>
    <col min="13349" max="13349" width="16" style="4" customWidth="1"/>
    <col min="13350" max="13350" width="12" style="4" customWidth="1"/>
    <col min="13351" max="13351" width="30.5703125" style="4" customWidth="1"/>
    <col min="13352" max="13575" width="11.42578125" style="4"/>
    <col min="13576" max="13576" width="12.85546875" style="4" customWidth="1"/>
    <col min="13577" max="13577" width="17.28515625" style="4" customWidth="1"/>
    <col min="13578" max="13578" width="20.42578125" style="4" customWidth="1"/>
    <col min="13579" max="13579" width="23" style="4" customWidth="1"/>
    <col min="13580" max="13580" width="55" style="4" customWidth="1"/>
    <col min="13581" max="13581" width="15" style="4" customWidth="1"/>
    <col min="13582" max="13582" width="13.42578125" style="4" bestFit="1" customWidth="1"/>
    <col min="13583" max="13583" width="14.85546875" style="4" customWidth="1"/>
    <col min="13584" max="13584" width="14.140625" style="4" customWidth="1"/>
    <col min="13585" max="13585" width="17" style="4" customWidth="1"/>
    <col min="13586" max="13586" width="16.5703125" style="4" customWidth="1"/>
    <col min="13587" max="13587" width="27" style="4" customWidth="1"/>
    <col min="13588" max="13588" width="13.85546875" style="4" customWidth="1"/>
    <col min="13589" max="13589" width="13.28515625" style="4" customWidth="1"/>
    <col min="13590" max="13590" width="32" style="4" customWidth="1"/>
    <col min="13591" max="13591" width="13.28515625" style="4" customWidth="1"/>
    <col min="13592" max="13592" width="14.42578125" style="4" customWidth="1"/>
    <col min="13593" max="13593" width="11.42578125" style="4"/>
    <col min="13594" max="13594" width="13.85546875" style="4" customWidth="1"/>
    <col min="13595" max="13595" width="13.7109375" style="4" customWidth="1"/>
    <col min="13596" max="13600" width="11.42578125" style="4"/>
    <col min="13601" max="13601" width="13" style="4" customWidth="1"/>
    <col min="13602" max="13602" width="16" style="4" customWidth="1"/>
    <col min="13603" max="13603" width="15.28515625" style="4" customWidth="1"/>
    <col min="13604" max="13604" width="35.28515625" style="4" customWidth="1"/>
    <col min="13605" max="13605" width="16" style="4" customWidth="1"/>
    <col min="13606" max="13606" width="12" style="4" customWidth="1"/>
    <col min="13607" max="13607" width="30.5703125" style="4" customWidth="1"/>
    <col min="13608" max="13831" width="11.42578125" style="4"/>
    <col min="13832" max="13832" width="12.85546875" style="4" customWidth="1"/>
    <col min="13833" max="13833" width="17.28515625" style="4" customWidth="1"/>
    <col min="13834" max="13834" width="20.42578125" style="4" customWidth="1"/>
    <col min="13835" max="13835" width="23" style="4" customWidth="1"/>
    <col min="13836" max="13836" width="55" style="4" customWidth="1"/>
    <col min="13837" max="13837" width="15" style="4" customWidth="1"/>
    <col min="13838" max="13838" width="13.42578125" style="4" bestFit="1" customWidth="1"/>
    <col min="13839" max="13839" width="14.85546875" style="4" customWidth="1"/>
    <col min="13840" max="13840" width="14.140625" style="4" customWidth="1"/>
    <col min="13841" max="13841" width="17" style="4" customWidth="1"/>
    <col min="13842" max="13842" width="16.5703125" style="4" customWidth="1"/>
    <col min="13843" max="13843" width="27" style="4" customWidth="1"/>
    <col min="13844" max="13844" width="13.85546875" style="4" customWidth="1"/>
    <col min="13845" max="13845" width="13.28515625" style="4" customWidth="1"/>
    <col min="13846" max="13846" width="32" style="4" customWidth="1"/>
    <col min="13847" max="13847" width="13.28515625" style="4" customWidth="1"/>
    <col min="13848" max="13848" width="14.42578125" style="4" customWidth="1"/>
    <col min="13849" max="13849" width="11.42578125" style="4"/>
    <col min="13850" max="13850" width="13.85546875" style="4" customWidth="1"/>
    <col min="13851" max="13851" width="13.7109375" style="4" customWidth="1"/>
    <col min="13852" max="13856" width="11.42578125" style="4"/>
    <col min="13857" max="13857" width="13" style="4" customWidth="1"/>
    <col min="13858" max="13858" width="16" style="4" customWidth="1"/>
    <col min="13859" max="13859" width="15.28515625" style="4" customWidth="1"/>
    <col min="13860" max="13860" width="35.28515625" style="4" customWidth="1"/>
    <col min="13861" max="13861" width="16" style="4" customWidth="1"/>
    <col min="13862" max="13862" width="12" style="4" customWidth="1"/>
    <col min="13863" max="13863" width="30.5703125" style="4" customWidth="1"/>
    <col min="13864" max="14087" width="11.42578125" style="4"/>
    <col min="14088" max="14088" width="12.85546875" style="4" customWidth="1"/>
    <col min="14089" max="14089" width="17.28515625" style="4" customWidth="1"/>
    <col min="14090" max="14090" width="20.42578125" style="4" customWidth="1"/>
    <col min="14091" max="14091" width="23" style="4" customWidth="1"/>
    <col min="14092" max="14092" width="55" style="4" customWidth="1"/>
    <col min="14093" max="14093" width="15" style="4" customWidth="1"/>
    <col min="14094" max="14094" width="13.42578125" style="4" bestFit="1" customWidth="1"/>
    <col min="14095" max="14095" width="14.85546875" style="4" customWidth="1"/>
    <col min="14096" max="14096" width="14.140625" style="4" customWidth="1"/>
    <col min="14097" max="14097" width="17" style="4" customWidth="1"/>
    <col min="14098" max="14098" width="16.5703125" style="4" customWidth="1"/>
    <col min="14099" max="14099" width="27" style="4" customWidth="1"/>
    <col min="14100" max="14100" width="13.85546875" style="4" customWidth="1"/>
    <col min="14101" max="14101" width="13.28515625" style="4" customWidth="1"/>
    <col min="14102" max="14102" width="32" style="4" customWidth="1"/>
    <col min="14103" max="14103" width="13.28515625" style="4" customWidth="1"/>
    <col min="14104" max="14104" width="14.42578125" style="4" customWidth="1"/>
    <col min="14105" max="14105" width="11.42578125" style="4"/>
    <col min="14106" max="14106" width="13.85546875" style="4" customWidth="1"/>
    <col min="14107" max="14107" width="13.7109375" style="4" customWidth="1"/>
    <col min="14108" max="14112" width="11.42578125" style="4"/>
    <col min="14113" max="14113" width="13" style="4" customWidth="1"/>
    <col min="14114" max="14114" width="16" style="4" customWidth="1"/>
    <col min="14115" max="14115" width="15.28515625" style="4" customWidth="1"/>
    <col min="14116" max="14116" width="35.28515625" style="4" customWidth="1"/>
    <col min="14117" max="14117" width="16" style="4" customWidth="1"/>
    <col min="14118" max="14118" width="12" style="4" customWidth="1"/>
    <col min="14119" max="14119" width="30.5703125" style="4" customWidth="1"/>
    <col min="14120" max="14343" width="11.42578125" style="4"/>
    <col min="14344" max="14344" width="12.85546875" style="4" customWidth="1"/>
    <col min="14345" max="14345" width="17.28515625" style="4" customWidth="1"/>
    <col min="14346" max="14346" width="20.42578125" style="4" customWidth="1"/>
    <col min="14347" max="14347" width="23" style="4" customWidth="1"/>
    <col min="14348" max="14348" width="55" style="4" customWidth="1"/>
    <col min="14349" max="14349" width="15" style="4" customWidth="1"/>
    <col min="14350" max="14350" width="13.42578125" style="4" bestFit="1" customWidth="1"/>
    <col min="14351" max="14351" width="14.85546875" style="4" customWidth="1"/>
    <col min="14352" max="14352" width="14.140625" style="4" customWidth="1"/>
    <col min="14353" max="14353" width="17" style="4" customWidth="1"/>
    <col min="14354" max="14354" width="16.5703125" style="4" customWidth="1"/>
    <col min="14355" max="14355" width="27" style="4" customWidth="1"/>
    <col min="14356" max="14356" width="13.85546875" style="4" customWidth="1"/>
    <col min="14357" max="14357" width="13.28515625" style="4" customWidth="1"/>
    <col min="14358" max="14358" width="32" style="4" customWidth="1"/>
    <col min="14359" max="14359" width="13.28515625" style="4" customWidth="1"/>
    <col min="14360" max="14360" width="14.42578125" style="4" customWidth="1"/>
    <col min="14361" max="14361" width="11.42578125" style="4"/>
    <col min="14362" max="14362" width="13.85546875" style="4" customWidth="1"/>
    <col min="14363" max="14363" width="13.7109375" style="4" customWidth="1"/>
    <col min="14364" max="14368" width="11.42578125" style="4"/>
    <col min="14369" max="14369" width="13" style="4" customWidth="1"/>
    <col min="14370" max="14370" width="16" style="4" customWidth="1"/>
    <col min="14371" max="14371" width="15.28515625" style="4" customWidth="1"/>
    <col min="14372" max="14372" width="35.28515625" style="4" customWidth="1"/>
    <col min="14373" max="14373" width="16" style="4" customWidth="1"/>
    <col min="14374" max="14374" width="12" style="4" customWidth="1"/>
    <col min="14375" max="14375" width="30.5703125" style="4" customWidth="1"/>
    <col min="14376" max="14599" width="11.42578125" style="4"/>
    <col min="14600" max="14600" width="12.85546875" style="4" customWidth="1"/>
    <col min="14601" max="14601" width="17.28515625" style="4" customWidth="1"/>
    <col min="14602" max="14602" width="20.42578125" style="4" customWidth="1"/>
    <col min="14603" max="14603" width="23" style="4" customWidth="1"/>
    <col min="14604" max="14604" width="55" style="4" customWidth="1"/>
    <col min="14605" max="14605" width="15" style="4" customWidth="1"/>
    <col min="14606" max="14606" width="13.42578125" style="4" bestFit="1" customWidth="1"/>
    <col min="14607" max="14607" width="14.85546875" style="4" customWidth="1"/>
    <col min="14608" max="14608" width="14.140625" style="4" customWidth="1"/>
    <col min="14609" max="14609" width="17" style="4" customWidth="1"/>
    <col min="14610" max="14610" width="16.5703125" style="4" customWidth="1"/>
    <col min="14611" max="14611" width="27" style="4" customWidth="1"/>
    <col min="14612" max="14612" width="13.85546875" style="4" customWidth="1"/>
    <col min="14613" max="14613" width="13.28515625" style="4" customWidth="1"/>
    <col min="14614" max="14614" width="32" style="4" customWidth="1"/>
    <col min="14615" max="14615" width="13.28515625" style="4" customWidth="1"/>
    <col min="14616" max="14616" width="14.42578125" style="4" customWidth="1"/>
    <col min="14617" max="14617" width="11.42578125" style="4"/>
    <col min="14618" max="14618" width="13.85546875" style="4" customWidth="1"/>
    <col min="14619" max="14619" width="13.7109375" style="4" customWidth="1"/>
    <col min="14620" max="14624" width="11.42578125" style="4"/>
    <col min="14625" max="14625" width="13" style="4" customWidth="1"/>
    <col min="14626" max="14626" width="16" style="4" customWidth="1"/>
    <col min="14627" max="14627" width="15.28515625" style="4" customWidth="1"/>
    <col min="14628" max="14628" width="35.28515625" style="4" customWidth="1"/>
    <col min="14629" max="14629" width="16" style="4" customWidth="1"/>
    <col min="14630" max="14630" width="12" style="4" customWidth="1"/>
    <col min="14631" max="14631" width="30.5703125" style="4" customWidth="1"/>
    <col min="14632" max="14855" width="11.42578125" style="4"/>
    <col min="14856" max="14856" width="12.85546875" style="4" customWidth="1"/>
    <col min="14857" max="14857" width="17.28515625" style="4" customWidth="1"/>
    <col min="14858" max="14858" width="20.42578125" style="4" customWidth="1"/>
    <col min="14859" max="14859" width="23" style="4" customWidth="1"/>
    <col min="14860" max="14860" width="55" style="4" customWidth="1"/>
    <col min="14861" max="14861" width="15" style="4" customWidth="1"/>
    <col min="14862" max="14862" width="13.42578125" style="4" bestFit="1" customWidth="1"/>
    <col min="14863" max="14863" width="14.85546875" style="4" customWidth="1"/>
    <col min="14864" max="14864" width="14.140625" style="4" customWidth="1"/>
    <col min="14865" max="14865" width="17" style="4" customWidth="1"/>
    <col min="14866" max="14866" width="16.5703125" style="4" customWidth="1"/>
    <col min="14867" max="14867" width="27" style="4" customWidth="1"/>
    <col min="14868" max="14868" width="13.85546875" style="4" customWidth="1"/>
    <col min="14869" max="14869" width="13.28515625" style="4" customWidth="1"/>
    <col min="14870" max="14870" width="32" style="4" customWidth="1"/>
    <col min="14871" max="14871" width="13.28515625" style="4" customWidth="1"/>
    <col min="14872" max="14872" width="14.42578125" style="4" customWidth="1"/>
    <col min="14873" max="14873" width="11.42578125" style="4"/>
    <col min="14874" max="14874" width="13.85546875" style="4" customWidth="1"/>
    <col min="14875" max="14875" width="13.7109375" style="4" customWidth="1"/>
    <col min="14876" max="14880" width="11.42578125" style="4"/>
    <col min="14881" max="14881" width="13" style="4" customWidth="1"/>
    <col min="14882" max="14882" width="16" style="4" customWidth="1"/>
    <col min="14883" max="14883" width="15.28515625" style="4" customWidth="1"/>
    <col min="14884" max="14884" width="35.28515625" style="4" customWidth="1"/>
    <col min="14885" max="14885" width="16" style="4" customWidth="1"/>
    <col min="14886" max="14886" width="12" style="4" customWidth="1"/>
    <col min="14887" max="14887" width="30.5703125" style="4" customWidth="1"/>
    <col min="14888" max="15111" width="11.42578125" style="4"/>
    <col min="15112" max="15112" width="12.85546875" style="4" customWidth="1"/>
    <col min="15113" max="15113" width="17.28515625" style="4" customWidth="1"/>
    <col min="15114" max="15114" width="20.42578125" style="4" customWidth="1"/>
    <col min="15115" max="15115" width="23" style="4" customWidth="1"/>
    <col min="15116" max="15116" width="55" style="4" customWidth="1"/>
    <col min="15117" max="15117" width="15" style="4" customWidth="1"/>
    <col min="15118" max="15118" width="13.42578125" style="4" bestFit="1" customWidth="1"/>
    <col min="15119" max="15119" width="14.85546875" style="4" customWidth="1"/>
    <col min="15120" max="15120" width="14.140625" style="4" customWidth="1"/>
    <col min="15121" max="15121" width="17" style="4" customWidth="1"/>
    <col min="15122" max="15122" width="16.5703125" style="4" customWidth="1"/>
    <col min="15123" max="15123" width="27" style="4" customWidth="1"/>
    <col min="15124" max="15124" width="13.85546875" style="4" customWidth="1"/>
    <col min="15125" max="15125" width="13.28515625" style="4" customWidth="1"/>
    <col min="15126" max="15126" width="32" style="4" customWidth="1"/>
    <col min="15127" max="15127" width="13.28515625" style="4" customWidth="1"/>
    <col min="15128" max="15128" width="14.42578125" style="4" customWidth="1"/>
    <col min="15129" max="15129" width="11.42578125" style="4"/>
    <col min="15130" max="15130" width="13.85546875" style="4" customWidth="1"/>
    <col min="15131" max="15131" width="13.7109375" style="4" customWidth="1"/>
    <col min="15132" max="15136" width="11.42578125" style="4"/>
    <col min="15137" max="15137" width="13" style="4" customWidth="1"/>
    <col min="15138" max="15138" width="16" style="4" customWidth="1"/>
    <col min="15139" max="15139" width="15.28515625" style="4" customWidth="1"/>
    <col min="15140" max="15140" width="35.28515625" style="4" customWidth="1"/>
    <col min="15141" max="15141" width="16" style="4" customWidth="1"/>
    <col min="15142" max="15142" width="12" style="4" customWidth="1"/>
    <col min="15143" max="15143" width="30.5703125" style="4" customWidth="1"/>
    <col min="15144" max="15367" width="11.42578125" style="4"/>
    <col min="15368" max="15368" width="12.85546875" style="4" customWidth="1"/>
    <col min="15369" max="15369" width="17.28515625" style="4" customWidth="1"/>
    <col min="15370" max="15370" width="20.42578125" style="4" customWidth="1"/>
    <col min="15371" max="15371" width="23" style="4" customWidth="1"/>
    <col min="15372" max="15372" width="55" style="4" customWidth="1"/>
    <col min="15373" max="15373" width="15" style="4" customWidth="1"/>
    <col min="15374" max="15374" width="13.42578125" style="4" bestFit="1" customWidth="1"/>
    <col min="15375" max="15375" width="14.85546875" style="4" customWidth="1"/>
    <col min="15376" max="15376" width="14.140625" style="4" customWidth="1"/>
    <col min="15377" max="15377" width="17" style="4" customWidth="1"/>
    <col min="15378" max="15378" width="16.5703125" style="4" customWidth="1"/>
    <col min="15379" max="15379" width="27" style="4" customWidth="1"/>
    <col min="15380" max="15380" width="13.85546875" style="4" customWidth="1"/>
    <col min="15381" max="15381" width="13.28515625" style="4" customWidth="1"/>
    <col min="15382" max="15382" width="32" style="4" customWidth="1"/>
    <col min="15383" max="15383" width="13.28515625" style="4" customWidth="1"/>
    <col min="15384" max="15384" width="14.42578125" style="4" customWidth="1"/>
    <col min="15385" max="15385" width="11.42578125" style="4"/>
    <col min="15386" max="15386" width="13.85546875" style="4" customWidth="1"/>
    <col min="15387" max="15387" width="13.7109375" style="4" customWidth="1"/>
    <col min="15388" max="15392" width="11.42578125" style="4"/>
    <col min="15393" max="15393" width="13" style="4" customWidth="1"/>
    <col min="15394" max="15394" width="16" style="4" customWidth="1"/>
    <col min="15395" max="15395" width="15.28515625" style="4" customWidth="1"/>
    <col min="15396" max="15396" width="35.28515625" style="4" customWidth="1"/>
    <col min="15397" max="15397" width="16" style="4" customWidth="1"/>
    <col min="15398" max="15398" width="12" style="4" customWidth="1"/>
    <col min="15399" max="15399" width="30.5703125" style="4" customWidth="1"/>
    <col min="15400" max="15623" width="11.42578125" style="4"/>
    <col min="15624" max="15624" width="12.85546875" style="4" customWidth="1"/>
    <col min="15625" max="15625" width="17.28515625" style="4" customWidth="1"/>
    <col min="15626" max="15626" width="20.42578125" style="4" customWidth="1"/>
    <col min="15627" max="15627" width="23" style="4" customWidth="1"/>
    <col min="15628" max="15628" width="55" style="4" customWidth="1"/>
    <col min="15629" max="15629" width="15" style="4" customWidth="1"/>
    <col min="15630" max="15630" width="13.42578125" style="4" bestFit="1" customWidth="1"/>
    <col min="15631" max="15631" width="14.85546875" style="4" customWidth="1"/>
    <col min="15632" max="15632" width="14.140625" style="4" customWidth="1"/>
    <col min="15633" max="15633" width="17" style="4" customWidth="1"/>
    <col min="15634" max="15634" width="16.5703125" style="4" customWidth="1"/>
    <col min="15635" max="15635" width="27" style="4" customWidth="1"/>
    <col min="15636" max="15636" width="13.85546875" style="4" customWidth="1"/>
    <col min="15637" max="15637" width="13.28515625" style="4" customWidth="1"/>
    <col min="15638" max="15638" width="32" style="4" customWidth="1"/>
    <col min="15639" max="15639" width="13.28515625" style="4" customWidth="1"/>
    <col min="15640" max="15640" width="14.42578125" style="4" customWidth="1"/>
    <col min="15641" max="15641" width="11.42578125" style="4"/>
    <col min="15642" max="15642" width="13.85546875" style="4" customWidth="1"/>
    <col min="15643" max="15643" width="13.7109375" style="4" customWidth="1"/>
    <col min="15644" max="15648" width="11.42578125" style="4"/>
    <col min="15649" max="15649" width="13" style="4" customWidth="1"/>
    <col min="15650" max="15650" width="16" style="4" customWidth="1"/>
    <col min="15651" max="15651" width="15.28515625" style="4" customWidth="1"/>
    <col min="15652" max="15652" width="35.28515625" style="4" customWidth="1"/>
    <col min="15653" max="15653" width="16" style="4" customWidth="1"/>
    <col min="15654" max="15654" width="12" style="4" customWidth="1"/>
    <col min="15655" max="15655" width="30.5703125" style="4" customWidth="1"/>
    <col min="15656" max="15879" width="11.42578125" style="4"/>
    <col min="15880" max="15880" width="12.85546875" style="4" customWidth="1"/>
    <col min="15881" max="15881" width="17.28515625" style="4" customWidth="1"/>
    <col min="15882" max="15882" width="20.42578125" style="4" customWidth="1"/>
    <col min="15883" max="15883" width="23" style="4" customWidth="1"/>
    <col min="15884" max="15884" width="55" style="4" customWidth="1"/>
    <col min="15885" max="15885" width="15" style="4" customWidth="1"/>
    <col min="15886" max="15886" width="13.42578125" style="4" bestFit="1" customWidth="1"/>
    <col min="15887" max="15887" width="14.85546875" style="4" customWidth="1"/>
    <col min="15888" max="15888" width="14.140625" style="4" customWidth="1"/>
    <col min="15889" max="15889" width="17" style="4" customWidth="1"/>
    <col min="15890" max="15890" width="16.5703125" style="4" customWidth="1"/>
    <col min="15891" max="15891" width="27" style="4" customWidth="1"/>
    <col min="15892" max="15892" width="13.85546875" style="4" customWidth="1"/>
    <col min="15893" max="15893" width="13.28515625" style="4" customWidth="1"/>
    <col min="15894" max="15894" width="32" style="4" customWidth="1"/>
    <col min="15895" max="15895" width="13.28515625" style="4" customWidth="1"/>
    <col min="15896" max="15896" width="14.42578125" style="4" customWidth="1"/>
    <col min="15897" max="15897" width="11.42578125" style="4"/>
    <col min="15898" max="15898" width="13.85546875" style="4" customWidth="1"/>
    <col min="15899" max="15899" width="13.7109375" style="4" customWidth="1"/>
    <col min="15900" max="15904" width="11.42578125" style="4"/>
    <col min="15905" max="15905" width="13" style="4" customWidth="1"/>
    <col min="15906" max="15906" width="16" style="4" customWidth="1"/>
    <col min="15907" max="15907" width="15.28515625" style="4" customWidth="1"/>
    <col min="15908" max="15908" width="35.28515625" style="4" customWidth="1"/>
    <col min="15909" max="15909" width="16" style="4" customWidth="1"/>
    <col min="15910" max="15910" width="12" style="4" customWidth="1"/>
    <col min="15911" max="15911" width="30.5703125" style="4" customWidth="1"/>
    <col min="15912" max="16135" width="11.42578125" style="4"/>
    <col min="16136" max="16136" width="12.85546875" style="4" customWidth="1"/>
    <col min="16137" max="16137" width="17.28515625" style="4" customWidth="1"/>
    <col min="16138" max="16138" width="20.42578125" style="4" customWidth="1"/>
    <col min="16139" max="16139" width="23" style="4" customWidth="1"/>
    <col min="16140" max="16140" width="55" style="4" customWidth="1"/>
    <col min="16141" max="16141" width="15" style="4" customWidth="1"/>
    <col min="16142" max="16142" width="13.42578125" style="4" bestFit="1" customWidth="1"/>
    <col min="16143" max="16143" width="14.85546875" style="4" customWidth="1"/>
    <col min="16144" max="16144" width="14.140625" style="4" customWidth="1"/>
    <col min="16145" max="16145" width="17" style="4" customWidth="1"/>
    <col min="16146" max="16146" width="16.5703125" style="4" customWidth="1"/>
    <col min="16147" max="16147" width="27" style="4" customWidth="1"/>
    <col min="16148" max="16148" width="13.85546875" style="4" customWidth="1"/>
    <col min="16149" max="16149" width="13.28515625" style="4" customWidth="1"/>
    <col min="16150" max="16150" width="32" style="4" customWidth="1"/>
    <col min="16151" max="16151" width="13.28515625" style="4" customWidth="1"/>
    <col min="16152" max="16152" width="14.42578125" style="4" customWidth="1"/>
    <col min="16153" max="16153" width="11.42578125" style="4"/>
    <col min="16154" max="16154" width="13.85546875" style="4" customWidth="1"/>
    <col min="16155" max="16155" width="13.7109375" style="4" customWidth="1"/>
    <col min="16156" max="16160" width="11.42578125" style="4"/>
    <col min="16161" max="16161" width="13" style="4" customWidth="1"/>
    <col min="16162" max="16162" width="16" style="4" customWidth="1"/>
    <col min="16163" max="16163" width="15.28515625" style="4" customWidth="1"/>
    <col min="16164" max="16164" width="35.28515625" style="4" customWidth="1"/>
    <col min="16165" max="16165" width="16" style="4" customWidth="1"/>
    <col min="16166" max="16166" width="12" style="4" customWidth="1"/>
    <col min="16167" max="16167" width="30.5703125" style="4" customWidth="1"/>
    <col min="16168" max="16384" width="11.42578125" style="4"/>
  </cols>
  <sheetData>
    <row r="1" spans="1:40" ht="89.25" x14ac:dyDescent="0.2">
      <c r="A1" s="1" t="s">
        <v>601</v>
      </c>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2" t="s">
        <v>17</v>
      </c>
      <c r="T1" s="3" t="s">
        <v>18</v>
      </c>
      <c r="U1" s="3" t="s">
        <v>19</v>
      </c>
      <c r="V1" s="59" t="s">
        <v>612</v>
      </c>
      <c r="W1" s="59" t="s">
        <v>613</v>
      </c>
      <c r="X1" s="1" t="s">
        <v>20</v>
      </c>
      <c r="Y1" s="1" t="s">
        <v>21</v>
      </c>
      <c r="Z1" s="1" t="s">
        <v>22</v>
      </c>
      <c r="AA1" s="1" t="s">
        <v>23</v>
      </c>
      <c r="AB1" s="1" t="s">
        <v>24</v>
      </c>
      <c r="AC1" s="1" t="s">
        <v>25</v>
      </c>
      <c r="AD1" s="1" t="s">
        <v>26</v>
      </c>
      <c r="AE1" s="1" t="s">
        <v>27</v>
      </c>
      <c r="AF1" s="1" t="s">
        <v>28</v>
      </c>
      <c r="AG1" s="1" t="s">
        <v>29</v>
      </c>
      <c r="AH1" s="1" t="s">
        <v>30</v>
      </c>
      <c r="AI1" s="1" t="s">
        <v>31</v>
      </c>
      <c r="AJ1" s="1" t="s">
        <v>32</v>
      </c>
      <c r="AK1" s="1" t="s">
        <v>33</v>
      </c>
      <c r="AL1" s="1" t="s">
        <v>34</v>
      </c>
      <c r="AM1" s="1" t="s">
        <v>35</v>
      </c>
      <c r="AN1" s="1" t="s">
        <v>36</v>
      </c>
    </row>
    <row r="2" spans="1:40" ht="12.75" customHeight="1" x14ac:dyDescent="0.2">
      <c r="A2" s="5"/>
      <c r="B2" s="5"/>
      <c r="C2" s="5"/>
      <c r="D2" s="5"/>
      <c r="E2" s="6"/>
      <c r="F2" s="5"/>
      <c r="G2" s="5"/>
      <c r="H2" s="5"/>
      <c r="I2" s="5"/>
      <c r="J2" s="5"/>
      <c r="K2" s="5"/>
      <c r="L2" s="5"/>
      <c r="M2" s="5"/>
      <c r="N2" s="73" t="s">
        <v>37</v>
      </c>
      <c r="O2" s="73"/>
      <c r="P2" s="7"/>
      <c r="Q2" s="7"/>
      <c r="R2" s="5"/>
      <c r="S2" s="8"/>
      <c r="T2" s="9"/>
      <c r="U2" s="9"/>
      <c r="V2" s="60"/>
      <c r="W2" s="60"/>
      <c r="X2" s="5"/>
      <c r="Y2" s="5"/>
      <c r="Z2" s="5"/>
      <c r="AA2" s="5"/>
      <c r="AB2" s="5"/>
      <c r="AC2" s="10"/>
      <c r="AD2" s="10"/>
      <c r="AE2" s="10"/>
      <c r="AF2" s="10"/>
      <c r="AG2" s="10"/>
      <c r="AH2" s="10"/>
      <c r="AI2" s="10"/>
      <c r="AJ2" s="10"/>
      <c r="AK2" s="10"/>
      <c r="AL2" s="10"/>
      <c r="AM2" s="10"/>
      <c r="AN2" s="10"/>
    </row>
    <row r="3" spans="1:40" ht="89.25" x14ac:dyDescent="0.2">
      <c r="A3" s="1" t="s">
        <v>601</v>
      </c>
      <c r="B3" s="1" t="s">
        <v>0</v>
      </c>
      <c r="C3" s="1" t="s">
        <v>1</v>
      </c>
      <c r="D3" s="1" t="s">
        <v>2</v>
      </c>
      <c r="E3" s="1" t="s">
        <v>3</v>
      </c>
      <c r="F3" s="1" t="s">
        <v>4</v>
      </c>
      <c r="G3" s="1" t="s">
        <v>5</v>
      </c>
      <c r="H3" s="1" t="s">
        <v>6</v>
      </c>
      <c r="I3" s="1" t="s">
        <v>7</v>
      </c>
      <c r="J3" s="1" t="s">
        <v>8</v>
      </c>
      <c r="K3" s="1" t="s">
        <v>9</v>
      </c>
      <c r="L3" s="1" t="s">
        <v>10</v>
      </c>
      <c r="M3" s="1" t="s">
        <v>11</v>
      </c>
      <c r="N3" s="1" t="s">
        <v>12</v>
      </c>
      <c r="O3" s="1" t="s">
        <v>13</v>
      </c>
      <c r="P3" s="1" t="s">
        <v>14</v>
      </c>
      <c r="Q3" s="1"/>
      <c r="R3" s="1" t="s">
        <v>16</v>
      </c>
      <c r="S3" s="2" t="s">
        <v>17</v>
      </c>
      <c r="T3" s="3" t="s">
        <v>18</v>
      </c>
      <c r="U3" s="3" t="s">
        <v>19</v>
      </c>
      <c r="V3" s="59" t="s">
        <v>612</v>
      </c>
      <c r="W3" s="59" t="s">
        <v>613</v>
      </c>
      <c r="X3" s="1" t="s">
        <v>20</v>
      </c>
      <c r="Y3" s="1" t="s">
        <v>21</v>
      </c>
      <c r="Z3" s="1" t="s">
        <v>22</v>
      </c>
      <c r="AA3" s="1" t="s">
        <v>23</v>
      </c>
      <c r="AB3" s="1" t="s">
        <v>24</v>
      </c>
      <c r="AC3" s="1" t="s">
        <v>25</v>
      </c>
      <c r="AD3" s="1" t="s">
        <v>26</v>
      </c>
      <c r="AE3" s="1" t="s">
        <v>27</v>
      </c>
      <c r="AF3" s="1" t="s">
        <v>28</v>
      </c>
      <c r="AG3" s="1" t="s">
        <v>29</v>
      </c>
      <c r="AH3" s="1" t="s">
        <v>30</v>
      </c>
      <c r="AI3" s="1" t="s">
        <v>31</v>
      </c>
      <c r="AJ3" s="1" t="s">
        <v>32</v>
      </c>
      <c r="AK3" s="1" t="s">
        <v>33</v>
      </c>
      <c r="AL3" s="1" t="s">
        <v>34</v>
      </c>
      <c r="AM3" s="1" t="s">
        <v>35</v>
      </c>
      <c r="AN3" s="1" t="s">
        <v>36</v>
      </c>
    </row>
    <row r="4" spans="1:40" ht="15" x14ac:dyDescent="0.2">
      <c r="A4" s="12" t="s">
        <v>38</v>
      </c>
      <c r="B4" s="13" t="s">
        <v>39</v>
      </c>
      <c r="C4" s="13" t="s">
        <v>38</v>
      </c>
      <c r="D4" s="13" t="s">
        <v>40</v>
      </c>
      <c r="E4" s="14" t="s">
        <v>41</v>
      </c>
      <c r="F4" s="14" t="s">
        <v>42</v>
      </c>
      <c r="G4" s="13" t="s">
        <v>43</v>
      </c>
      <c r="H4" s="13" t="s">
        <v>44</v>
      </c>
      <c r="I4" s="15">
        <v>82500000</v>
      </c>
      <c r="J4" s="13">
        <v>431</v>
      </c>
      <c r="K4" s="16">
        <v>42768</v>
      </c>
      <c r="L4" s="16" t="s">
        <v>45</v>
      </c>
      <c r="M4" s="16" t="s">
        <v>46</v>
      </c>
      <c r="N4" s="13" t="s">
        <v>39</v>
      </c>
      <c r="O4" s="13" t="s">
        <v>39</v>
      </c>
      <c r="P4" s="13" t="s">
        <v>47</v>
      </c>
      <c r="Q4" s="13" t="s">
        <v>48</v>
      </c>
      <c r="R4" s="14" t="s">
        <v>49</v>
      </c>
      <c r="S4" s="17">
        <v>51552857</v>
      </c>
      <c r="T4" s="13" t="s">
        <v>47</v>
      </c>
      <c r="U4" s="13">
        <v>51552857</v>
      </c>
      <c r="V4" s="61" t="s">
        <v>614</v>
      </c>
      <c r="W4" s="61" t="s">
        <v>615</v>
      </c>
      <c r="X4" s="13" t="s">
        <v>39</v>
      </c>
      <c r="Y4" s="16">
        <v>42768</v>
      </c>
      <c r="Z4" s="13">
        <v>406</v>
      </c>
      <c r="AA4" s="16">
        <v>42768</v>
      </c>
      <c r="AB4" s="16">
        <v>42768</v>
      </c>
      <c r="AC4" s="13" t="s">
        <v>39</v>
      </c>
      <c r="AD4" s="13" t="s">
        <v>39</v>
      </c>
      <c r="AE4" s="13" t="s">
        <v>39</v>
      </c>
      <c r="AF4" s="13" t="s">
        <v>39</v>
      </c>
      <c r="AG4" s="16">
        <v>43101</v>
      </c>
      <c r="AH4" s="16" t="s">
        <v>39</v>
      </c>
      <c r="AI4" s="13" t="s">
        <v>39</v>
      </c>
      <c r="AJ4" s="13" t="s">
        <v>50</v>
      </c>
      <c r="AK4" s="13" t="s">
        <v>51</v>
      </c>
      <c r="AL4" s="13" t="s">
        <v>52</v>
      </c>
      <c r="AM4" s="14" t="s">
        <v>53</v>
      </c>
      <c r="AN4" s="13" t="s">
        <v>54</v>
      </c>
    </row>
    <row r="5" spans="1:40" ht="15" x14ac:dyDescent="0.2">
      <c r="A5" s="12" t="s">
        <v>55</v>
      </c>
      <c r="B5" s="13" t="s">
        <v>39</v>
      </c>
      <c r="C5" s="13" t="s">
        <v>55</v>
      </c>
      <c r="D5" s="13" t="s">
        <v>56</v>
      </c>
      <c r="E5" s="14" t="s">
        <v>41</v>
      </c>
      <c r="F5" s="14" t="s">
        <v>42</v>
      </c>
      <c r="G5" s="13" t="s">
        <v>57</v>
      </c>
      <c r="H5" s="13" t="s">
        <v>44</v>
      </c>
      <c r="I5" s="15">
        <v>46200000</v>
      </c>
      <c r="J5" s="13">
        <v>425</v>
      </c>
      <c r="K5" s="16">
        <v>42767</v>
      </c>
      <c r="L5" s="16" t="s">
        <v>45</v>
      </c>
      <c r="M5" s="16" t="s">
        <v>46</v>
      </c>
      <c r="N5" s="13" t="s">
        <v>39</v>
      </c>
      <c r="O5" s="13" t="s">
        <v>39</v>
      </c>
      <c r="P5" s="13" t="s">
        <v>58</v>
      </c>
      <c r="Q5" s="13" t="s">
        <v>59</v>
      </c>
      <c r="R5" s="14" t="s">
        <v>49</v>
      </c>
      <c r="S5" s="17">
        <v>93297980</v>
      </c>
      <c r="T5" s="13" t="s">
        <v>58</v>
      </c>
      <c r="U5" s="13">
        <v>93297980</v>
      </c>
      <c r="V5" s="61" t="s">
        <v>616</v>
      </c>
      <c r="W5" s="61" t="s">
        <v>617</v>
      </c>
      <c r="X5" s="13" t="s">
        <v>39</v>
      </c>
      <c r="Y5" s="16">
        <v>42768</v>
      </c>
      <c r="Z5" s="13">
        <v>407</v>
      </c>
      <c r="AA5" s="16">
        <v>42768</v>
      </c>
      <c r="AB5" s="16">
        <v>42768</v>
      </c>
      <c r="AC5" s="13" t="s">
        <v>39</v>
      </c>
      <c r="AD5" s="13" t="s">
        <v>39</v>
      </c>
      <c r="AE5" s="13" t="s">
        <v>39</v>
      </c>
      <c r="AF5" s="13" t="s">
        <v>39</v>
      </c>
      <c r="AG5" s="16">
        <v>43101</v>
      </c>
      <c r="AH5" s="16" t="s">
        <v>39</v>
      </c>
      <c r="AI5" s="13" t="s">
        <v>39</v>
      </c>
      <c r="AJ5" s="13" t="s">
        <v>50</v>
      </c>
      <c r="AK5" s="13" t="s">
        <v>60</v>
      </c>
      <c r="AL5" s="13" t="s">
        <v>52</v>
      </c>
      <c r="AM5" s="13" t="s">
        <v>61</v>
      </c>
      <c r="AN5" s="13" t="s">
        <v>54</v>
      </c>
    </row>
    <row r="6" spans="1:40" ht="15" x14ac:dyDescent="0.2">
      <c r="A6" s="12" t="s">
        <v>62</v>
      </c>
      <c r="B6" s="13" t="s">
        <v>39</v>
      </c>
      <c r="C6" s="13" t="s">
        <v>62</v>
      </c>
      <c r="D6" s="18" t="s">
        <v>63</v>
      </c>
      <c r="E6" s="14" t="s">
        <v>41</v>
      </c>
      <c r="F6" s="14" t="s">
        <v>42</v>
      </c>
      <c r="G6" s="13" t="s">
        <v>64</v>
      </c>
      <c r="H6" s="13" t="s">
        <v>44</v>
      </c>
      <c r="I6" s="15">
        <v>22000000</v>
      </c>
      <c r="J6" s="13">
        <v>428</v>
      </c>
      <c r="K6" s="16">
        <v>42767</v>
      </c>
      <c r="L6" s="16" t="s">
        <v>45</v>
      </c>
      <c r="M6" s="16" t="s">
        <v>46</v>
      </c>
      <c r="N6" s="13" t="s">
        <v>39</v>
      </c>
      <c r="O6" s="13" t="s">
        <v>39</v>
      </c>
      <c r="P6" s="13" t="s">
        <v>65</v>
      </c>
      <c r="Q6" s="13" t="s">
        <v>59</v>
      </c>
      <c r="R6" s="14" t="s">
        <v>49</v>
      </c>
      <c r="S6" s="17">
        <v>79657241</v>
      </c>
      <c r="T6" s="13" t="s">
        <v>65</v>
      </c>
      <c r="U6" s="13">
        <v>79657241</v>
      </c>
      <c r="V6" s="61" t="s">
        <v>618</v>
      </c>
      <c r="W6" s="61" t="s">
        <v>619</v>
      </c>
      <c r="X6" s="13" t="s">
        <v>39</v>
      </c>
      <c r="Y6" s="16">
        <v>42768</v>
      </c>
      <c r="Z6" s="18">
        <v>408</v>
      </c>
      <c r="AA6" s="16">
        <v>42768</v>
      </c>
      <c r="AB6" s="16">
        <v>42773</v>
      </c>
      <c r="AC6" s="13" t="s">
        <v>39</v>
      </c>
      <c r="AD6" s="13" t="s">
        <v>39</v>
      </c>
      <c r="AE6" s="13" t="s">
        <v>39</v>
      </c>
      <c r="AF6" s="13" t="s">
        <v>39</v>
      </c>
      <c r="AG6" s="16">
        <v>43106</v>
      </c>
      <c r="AH6" s="16" t="s">
        <v>39</v>
      </c>
      <c r="AI6" s="13" t="s">
        <v>39</v>
      </c>
      <c r="AJ6" s="13" t="s">
        <v>50</v>
      </c>
      <c r="AK6" s="13" t="s">
        <v>51</v>
      </c>
      <c r="AL6" s="13" t="s">
        <v>52</v>
      </c>
      <c r="AM6" s="13" t="s">
        <v>53</v>
      </c>
      <c r="AN6" s="13" t="s">
        <v>54</v>
      </c>
    </row>
    <row r="7" spans="1:40" ht="15" x14ac:dyDescent="0.2">
      <c r="A7" s="12" t="s">
        <v>66</v>
      </c>
      <c r="B7" s="13" t="s">
        <v>39</v>
      </c>
      <c r="C7" s="13" t="s">
        <v>66</v>
      </c>
      <c r="D7" s="20" t="s">
        <v>67</v>
      </c>
      <c r="E7" s="14" t="s">
        <v>41</v>
      </c>
      <c r="F7" s="14" t="s">
        <v>42</v>
      </c>
      <c r="G7" s="13" t="s">
        <v>68</v>
      </c>
      <c r="H7" s="13" t="s">
        <v>44</v>
      </c>
      <c r="I7" s="15">
        <v>22000000</v>
      </c>
      <c r="J7" s="13">
        <v>429</v>
      </c>
      <c r="K7" s="16">
        <v>42767</v>
      </c>
      <c r="L7" s="16" t="s">
        <v>45</v>
      </c>
      <c r="M7" s="16" t="s">
        <v>46</v>
      </c>
      <c r="N7" s="13" t="s">
        <v>39</v>
      </c>
      <c r="O7" s="13" t="s">
        <v>39</v>
      </c>
      <c r="P7" s="13" t="s">
        <v>69</v>
      </c>
      <c r="Q7" s="13" t="s">
        <v>59</v>
      </c>
      <c r="R7" s="14" t="s">
        <v>49</v>
      </c>
      <c r="S7" s="17">
        <v>1023930665</v>
      </c>
      <c r="T7" s="13" t="s">
        <v>69</v>
      </c>
      <c r="U7" s="13">
        <v>1023930665</v>
      </c>
      <c r="V7" s="61">
        <v>3144316211</v>
      </c>
      <c r="W7" s="61" t="s">
        <v>620</v>
      </c>
      <c r="X7" s="13" t="s">
        <v>39</v>
      </c>
      <c r="Y7" s="16">
        <v>42768</v>
      </c>
      <c r="Z7" s="18">
        <v>409</v>
      </c>
      <c r="AA7" s="16">
        <v>42768</v>
      </c>
      <c r="AB7" s="16">
        <v>42769</v>
      </c>
      <c r="AC7" s="13" t="s">
        <v>39</v>
      </c>
      <c r="AD7" s="13" t="s">
        <v>39</v>
      </c>
      <c r="AE7" s="13" t="s">
        <v>39</v>
      </c>
      <c r="AF7" s="13" t="s">
        <v>39</v>
      </c>
      <c r="AG7" s="16">
        <v>43133</v>
      </c>
      <c r="AH7" s="16" t="s">
        <v>39</v>
      </c>
      <c r="AI7" s="13" t="s">
        <v>39</v>
      </c>
      <c r="AJ7" s="13" t="s">
        <v>50</v>
      </c>
      <c r="AK7" s="13" t="s">
        <v>51</v>
      </c>
      <c r="AL7" s="13" t="s">
        <v>52</v>
      </c>
      <c r="AM7" s="13" t="s">
        <v>53</v>
      </c>
      <c r="AN7" s="13" t="s">
        <v>54</v>
      </c>
    </row>
    <row r="8" spans="1:40" ht="15" x14ac:dyDescent="0.2">
      <c r="A8" s="12" t="s">
        <v>70</v>
      </c>
      <c r="B8" s="13" t="s">
        <v>39</v>
      </c>
      <c r="C8" s="13" t="s">
        <v>70</v>
      </c>
      <c r="D8" s="18" t="s">
        <v>71</v>
      </c>
      <c r="E8" s="14" t="s">
        <v>41</v>
      </c>
      <c r="F8" s="14" t="s">
        <v>42</v>
      </c>
      <c r="G8" s="13" t="s">
        <v>72</v>
      </c>
      <c r="H8" s="13" t="s">
        <v>44</v>
      </c>
      <c r="I8" s="15">
        <v>49500000</v>
      </c>
      <c r="J8" s="13">
        <v>420</v>
      </c>
      <c r="K8" s="16">
        <v>42767</v>
      </c>
      <c r="L8" s="16" t="s">
        <v>45</v>
      </c>
      <c r="M8" s="16" t="s">
        <v>46</v>
      </c>
      <c r="N8" s="13" t="s">
        <v>39</v>
      </c>
      <c r="O8" s="13" t="s">
        <v>39</v>
      </c>
      <c r="P8" s="13" t="s">
        <v>73</v>
      </c>
      <c r="Q8" s="13" t="s">
        <v>48</v>
      </c>
      <c r="R8" s="14" t="s">
        <v>49</v>
      </c>
      <c r="S8" s="17">
        <v>53116983</v>
      </c>
      <c r="T8" s="13" t="s">
        <v>73</v>
      </c>
      <c r="U8" s="13">
        <v>53116983</v>
      </c>
      <c r="V8" s="61">
        <v>3166230384</v>
      </c>
      <c r="W8" s="61" t="s">
        <v>621</v>
      </c>
      <c r="X8" s="13" t="s">
        <v>39</v>
      </c>
      <c r="Y8" s="16">
        <v>42768</v>
      </c>
      <c r="Z8" s="18">
        <v>410</v>
      </c>
      <c r="AA8" s="16">
        <v>42768</v>
      </c>
      <c r="AB8" s="16">
        <v>42769</v>
      </c>
      <c r="AC8" s="13" t="s">
        <v>39</v>
      </c>
      <c r="AD8" s="13" t="s">
        <v>39</v>
      </c>
      <c r="AE8" s="13" t="s">
        <v>39</v>
      </c>
      <c r="AF8" s="13" t="s">
        <v>39</v>
      </c>
      <c r="AG8" s="16">
        <v>43102</v>
      </c>
      <c r="AH8" s="16" t="s">
        <v>39</v>
      </c>
      <c r="AI8" s="13" t="s">
        <v>39</v>
      </c>
      <c r="AJ8" s="13" t="s">
        <v>50</v>
      </c>
      <c r="AK8" s="13" t="s">
        <v>51</v>
      </c>
      <c r="AL8" s="13" t="s">
        <v>52</v>
      </c>
      <c r="AM8" s="13" t="s">
        <v>53</v>
      </c>
      <c r="AN8" s="13" t="s">
        <v>54</v>
      </c>
    </row>
    <row r="9" spans="1:40" ht="15" x14ac:dyDescent="0.2">
      <c r="A9" s="12" t="s">
        <v>74</v>
      </c>
      <c r="B9" s="13" t="s">
        <v>39</v>
      </c>
      <c r="C9" s="13" t="s">
        <v>74</v>
      </c>
      <c r="D9" s="18" t="s">
        <v>75</v>
      </c>
      <c r="E9" s="14" t="s">
        <v>41</v>
      </c>
      <c r="F9" s="14" t="s">
        <v>42</v>
      </c>
      <c r="G9" s="13" t="s">
        <v>76</v>
      </c>
      <c r="H9" s="13" t="s">
        <v>77</v>
      </c>
      <c r="I9" s="15">
        <v>82500000</v>
      </c>
      <c r="J9" s="13">
        <v>422</v>
      </c>
      <c r="K9" s="16">
        <v>42767</v>
      </c>
      <c r="L9" s="16" t="s">
        <v>45</v>
      </c>
      <c r="M9" s="16" t="s">
        <v>46</v>
      </c>
      <c r="N9" s="13" t="s">
        <v>39</v>
      </c>
      <c r="O9" s="13" t="s">
        <v>39</v>
      </c>
      <c r="P9" s="13" t="s">
        <v>78</v>
      </c>
      <c r="Q9" s="13" t="s">
        <v>59</v>
      </c>
      <c r="R9" s="14" t="s">
        <v>49</v>
      </c>
      <c r="S9" s="17">
        <v>79728807</v>
      </c>
      <c r="T9" s="13" t="s">
        <v>78</v>
      </c>
      <c r="U9" s="13">
        <v>79728807</v>
      </c>
      <c r="V9" s="61">
        <v>3015683597</v>
      </c>
      <c r="W9" s="61" t="s">
        <v>622</v>
      </c>
      <c r="X9" s="13" t="s">
        <v>39</v>
      </c>
      <c r="Y9" s="16">
        <v>42768</v>
      </c>
      <c r="Z9" s="18">
        <v>411</v>
      </c>
      <c r="AA9" s="16">
        <v>42768</v>
      </c>
      <c r="AB9" s="16">
        <v>42769</v>
      </c>
      <c r="AC9" s="13" t="s">
        <v>39</v>
      </c>
      <c r="AD9" s="13" t="s">
        <v>39</v>
      </c>
      <c r="AE9" s="13" t="s">
        <v>39</v>
      </c>
      <c r="AF9" s="13" t="s">
        <v>39</v>
      </c>
      <c r="AG9" s="16">
        <v>43102</v>
      </c>
      <c r="AH9" s="16" t="s">
        <v>39</v>
      </c>
      <c r="AI9" s="13" t="s">
        <v>39</v>
      </c>
      <c r="AJ9" s="13" t="s">
        <v>50</v>
      </c>
      <c r="AK9" s="19" t="s">
        <v>51</v>
      </c>
      <c r="AL9" s="13" t="s">
        <v>52</v>
      </c>
      <c r="AM9" s="13" t="s">
        <v>53</v>
      </c>
      <c r="AN9" s="13" t="s">
        <v>54</v>
      </c>
    </row>
    <row r="10" spans="1:40" ht="15" x14ac:dyDescent="0.2">
      <c r="A10" s="12" t="s">
        <v>79</v>
      </c>
      <c r="B10" s="13" t="s">
        <v>39</v>
      </c>
      <c r="C10" s="13" t="s">
        <v>80</v>
      </c>
      <c r="D10" s="18" t="s">
        <v>81</v>
      </c>
      <c r="E10" s="14" t="s">
        <v>41</v>
      </c>
      <c r="F10" s="14" t="s">
        <v>42</v>
      </c>
      <c r="G10" s="13" t="s">
        <v>82</v>
      </c>
      <c r="H10" s="13" t="s">
        <v>77</v>
      </c>
      <c r="I10" s="15">
        <v>77000000</v>
      </c>
      <c r="J10" s="13">
        <v>423</v>
      </c>
      <c r="K10" s="16">
        <v>42767</v>
      </c>
      <c r="L10" s="16" t="s">
        <v>45</v>
      </c>
      <c r="M10" s="16" t="s">
        <v>46</v>
      </c>
      <c r="N10" s="13" t="s">
        <v>39</v>
      </c>
      <c r="O10" s="13" t="s">
        <v>39</v>
      </c>
      <c r="P10" s="13" t="s">
        <v>83</v>
      </c>
      <c r="Q10" s="13" t="s">
        <v>59</v>
      </c>
      <c r="R10" s="14" t="s">
        <v>49</v>
      </c>
      <c r="S10" s="17">
        <v>79580307</v>
      </c>
      <c r="T10" s="13" t="s">
        <v>83</v>
      </c>
      <c r="U10" s="13">
        <v>79580307</v>
      </c>
      <c r="V10" s="61" t="s">
        <v>623</v>
      </c>
      <c r="W10" s="61" t="s">
        <v>624</v>
      </c>
      <c r="X10" s="13" t="s">
        <v>39</v>
      </c>
      <c r="Y10" s="16">
        <v>42768</v>
      </c>
      <c r="Z10" s="18">
        <v>412</v>
      </c>
      <c r="AA10" s="16">
        <v>42768</v>
      </c>
      <c r="AB10" s="16">
        <v>42769</v>
      </c>
      <c r="AC10" s="13" t="s">
        <v>39</v>
      </c>
      <c r="AD10" s="13" t="s">
        <v>39</v>
      </c>
      <c r="AE10" s="13" t="s">
        <v>39</v>
      </c>
      <c r="AF10" s="13" t="s">
        <v>39</v>
      </c>
      <c r="AG10" s="16">
        <v>43102</v>
      </c>
      <c r="AH10" s="16" t="s">
        <v>39</v>
      </c>
      <c r="AI10" s="13" t="s">
        <v>39</v>
      </c>
      <c r="AJ10" s="13" t="s">
        <v>50</v>
      </c>
      <c r="AK10" s="13" t="s">
        <v>47</v>
      </c>
      <c r="AL10" s="13" t="s">
        <v>107</v>
      </c>
      <c r="AM10" s="13" t="s">
        <v>38</v>
      </c>
      <c r="AN10" s="13" t="s">
        <v>54</v>
      </c>
    </row>
    <row r="11" spans="1:40" ht="15" x14ac:dyDescent="0.2">
      <c r="A11" s="12" t="s">
        <v>84</v>
      </c>
      <c r="B11" s="13" t="s">
        <v>39</v>
      </c>
      <c r="C11" s="13" t="s">
        <v>85</v>
      </c>
      <c r="D11" s="20" t="s">
        <v>86</v>
      </c>
      <c r="E11" s="14" t="s">
        <v>41</v>
      </c>
      <c r="F11" s="14" t="s">
        <v>42</v>
      </c>
      <c r="G11" s="13" t="s">
        <v>87</v>
      </c>
      <c r="H11" s="13" t="s">
        <v>77</v>
      </c>
      <c r="I11" s="15">
        <v>77000000</v>
      </c>
      <c r="J11" s="13">
        <v>424</v>
      </c>
      <c r="K11" s="16">
        <v>42767</v>
      </c>
      <c r="L11" s="16" t="s">
        <v>45</v>
      </c>
      <c r="M11" s="16" t="s">
        <v>46</v>
      </c>
      <c r="N11" s="13" t="s">
        <v>39</v>
      </c>
      <c r="O11" s="13" t="s">
        <v>39</v>
      </c>
      <c r="P11" s="13" t="s">
        <v>88</v>
      </c>
      <c r="Q11" s="13" t="s">
        <v>59</v>
      </c>
      <c r="R11" s="14" t="s">
        <v>49</v>
      </c>
      <c r="S11" s="17">
        <v>79558346</v>
      </c>
      <c r="T11" s="13" t="s">
        <v>88</v>
      </c>
      <c r="U11" s="13">
        <v>79558346</v>
      </c>
      <c r="V11" s="61" t="s">
        <v>625</v>
      </c>
      <c r="W11" s="61" t="s">
        <v>626</v>
      </c>
      <c r="X11" s="13" t="s">
        <v>39</v>
      </c>
      <c r="Y11" s="16">
        <v>42769</v>
      </c>
      <c r="Z11" s="18">
        <v>415</v>
      </c>
      <c r="AA11" s="16">
        <v>42769</v>
      </c>
      <c r="AB11" s="16">
        <v>42772</v>
      </c>
      <c r="AC11" s="13" t="s">
        <v>39</v>
      </c>
      <c r="AD11" s="13" t="s">
        <v>39</v>
      </c>
      <c r="AE11" s="13" t="s">
        <v>39</v>
      </c>
      <c r="AF11" s="13" t="s">
        <v>39</v>
      </c>
      <c r="AG11" s="16">
        <v>43105</v>
      </c>
      <c r="AH11" s="16" t="s">
        <v>39</v>
      </c>
      <c r="AI11" s="13" t="s">
        <v>39</v>
      </c>
      <c r="AJ11" s="13" t="s">
        <v>50</v>
      </c>
      <c r="AK11" s="19" t="s">
        <v>51</v>
      </c>
      <c r="AL11" s="13" t="s">
        <v>52</v>
      </c>
      <c r="AM11" s="13" t="s">
        <v>53</v>
      </c>
      <c r="AN11" s="13" t="s">
        <v>54</v>
      </c>
    </row>
    <row r="12" spans="1:40" ht="15" x14ac:dyDescent="0.2">
      <c r="A12" s="21" t="s">
        <v>89</v>
      </c>
      <c r="B12" s="13" t="s">
        <v>39</v>
      </c>
      <c r="C12" s="19" t="s">
        <v>89</v>
      </c>
      <c r="D12" s="18" t="s">
        <v>90</v>
      </c>
      <c r="E12" s="14" t="s">
        <v>41</v>
      </c>
      <c r="F12" s="14" t="s">
        <v>42</v>
      </c>
      <c r="G12" s="14" t="s">
        <v>64</v>
      </c>
      <c r="H12" s="13" t="s">
        <v>77</v>
      </c>
      <c r="I12" s="23">
        <v>22000000</v>
      </c>
      <c r="J12" s="13">
        <v>433</v>
      </c>
      <c r="K12" s="16">
        <v>42768</v>
      </c>
      <c r="L12" s="16" t="s">
        <v>45</v>
      </c>
      <c r="M12" s="16" t="s">
        <v>46</v>
      </c>
      <c r="N12" s="13" t="s">
        <v>39</v>
      </c>
      <c r="O12" s="13" t="s">
        <v>39</v>
      </c>
      <c r="P12" s="22" t="s">
        <v>91</v>
      </c>
      <c r="Q12" s="22" t="s">
        <v>59</v>
      </c>
      <c r="R12" s="14" t="s">
        <v>49</v>
      </c>
      <c r="S12" s="24">
        <v>79603539</v>
      </c>
      <c r="T12" s="22" t="s">
        <v>91</v>
      </c>
      <c r="U12" s="13">
        <v>79603539</v>
      </c>
      <c r="V12" s="61">
        <v>3138290512</v>
      </c>
      <c r="W12" s="61" t="s">
        <v>627</v>
      </c>
      <c r="X12" s="13" t="s">
        <v>39</v>
      </c>
      <c r="Y12" s="16">
        <v>42772</v>
      </c>
      <c r="Z12" s="13">
        <v>417</v>
      </c>
      <c r="AA12" s="16">
        <v>42773</v>
      </c>
      <c r="AB12" s="16">
        <v>42773</v>
      </c>
      <c r="AC12" s="13" t="s">
        <v>39</v>
      </c>
      <c r="AD12" s="13" t="s">
        <v>39</v>
      </c>
      <c r="AE12" s="13" t="s">
        <v>39</v>
      </c>
      <c r="AF12" s="13" t="s">
        <v>39</v>
      </c>
      <c r="AG12" s="16">
        <v>43106</v>
      </c>
      <c r="AH12" s="16" t="s">
        <v>39</v>
      </c>
      <c r="AI12" s="13" t="s">
        <v>39</v>
      </c>
      <c r="AJ12" s="13" t="s">
        <v>50</v>
      </c>
      <c r="AK12" s="19" t="s">
        <v>51</v>
      </c>
      <c r="AL12" s="13" t="s">
        <v>52</v>
      </c>
      <c r="AM12" s="13" t="s">
        <v>53</v>
      </c>
      <c r="AN12" s="13" t="s">
        <v>54</v>
      </c>
    </row>
    <row r="13" spans="1:40" ht="15" x14ac:dyDescent="0.2">
      <c r="A13" s="12" t="s">
        <v>92</v>
      </c>
      <c r="B13" s="13" t="s">
        <v>39</v>
      </c>
      <c r="C13" s="13" t="s">
        <v>93</v>
      </c>
      <c r="D13" s="20" t="s">
        <v>94</v>
      </c>
      <c r="E13" s="14" t="s">
        <v>41</v>
      </c>
      <c r="F13" s="14" t="s">
        <v>42</v>
      </c>
      <c r="G13" s="13" t="s">
        <v>95</v>
      </c>
      <c r="H13" s="13" t="s">
        <v>77</v>
      </c>
      <c r="I13" s="15">
        <v>23100000</v>
      </c>
      <c r="J13" s="13">
        <v>441</v>
      </c>
      <c r="K13" s="16">
        <v>42772</v>
      </c>
      <c r="L13" s="16" t="s">
        <v>45</v>
      </c>
      <c r="M13" s="16" t="s">
        <v>46</v>
      </c>
      <c r="N13" s="13" t="s">
        <v>39</v>
      </c>
      <c r="O13" s="13" t="s">
        <v>39</v>
      </c>
      <c r="P13" s="13" t="s">
        <v>96</v>
      </c>
      <c r="Q13" s="13" t="s">
        <v>48</v>
      </c>
      <c r="R13" s="14" t="s">
        <v>49</v>
      </c>
      <c r="S13" s="17">
        <v>52368856</v>
      </c>
      <c r="T13" s="13" t="s">
        <v>96</v>
      </c>
      <c r="U13" s="13">
        <v>52368856</v>
      </c>
      <c r="V13" s="61" t="s">
        <v>628</v>
      </c>
      <c r="W13" s="61" t="s">
        <v>629</v>
      </c>
      <c r="X13" s="13" t="s">
        <v>39</v>
      </c>
      <c r="Y13" s="16">
        <v>42772</v>
      </c>
      <c r="Z13" s="18">
        <v>441</v>
      </c>
      <c r="AA13" s="16">
        <v>42772</v>
      </c>
      <c r="AB13" s="16">
        <v>42773</v>
      </c>
      <c r="AC13" s="13" t="s">
        <v>39</v>
      </c>
      <c r="AD13" s="13" t="s">
        <v>39</v>
      </c>
      <c r="AE13" s="13" t="s">
        <v>39</v>
      </c>
      <c r="AF13" s="13" t="s">
        <v>39</v>
      </c>
      <c r="AG13" s="16">
        <v>43106</v>
      </c>
      <c r="AH13" s="16" t="s">
        <v>39</v>
      </c>
      <c r="AI13" s="13" t="s">
        <v>39</v>
      </c>
      <c r="AJ13" s="13" t="s">
        <v>50</v>
      </c>
      <c r="AK13" s="19" t="s">
        <v>97</v>
      </c>
      <c r="AL13" s="13" t="s">
        <v>52</v>
      </c>
      <c r="AM13" s="13" t="s">
        <v>98</v>
      </c>
      <c r="AN13" s="13" t="s">
        <v>54</v>
      </c>
    </row>
    <row r="14" spans="1:40" ht="15" x14ac:dyDescent="0.2">
      <c r="A14" s="12" t="s">
        <v>99</v>
      </c>
      <c r="B14" s="13" t="s">
        <v>39</v>
      </c>
      <c r="C14" s="13" t="s">
        <v>99</v>
      </c>
      <c r="D14" s="18" t="s">
        <v>100</v>
      </c>
      <c r="E14" s="14" t="s">
        <v>41</v>
      </c>
      <c r="F14" s="14" t="s">
        <v>42</v>
      </c>
      <c r="G14" s="13" t="s">
        <v>101</v>
      </c>
      <c r="H14" s="13" t="s">
        <v>77</v>
      </c>
      <c r="I14" s="15">
        <v>23100000</v>
      </c>
      <c r="J14" s="13">
        <v>440</v>
      </c>
      <c r="K14" s="16">
        <v>42772</v>
      </c>
      <c r="L14" s="16" t="s">
        <v>45</v>
      </c>
      <c r="M14" s="16" t="s">
        <v>46</v>
      </c>
      <c r="N14" s="13" t="s">
        <v>39</v>
      </c>
      <c r="O14" s="13" t="s">
        <v>39</v>
      </c>
      <c r="P14" s="13" t="s">
        <v>102</v>
      </c>
      <c r="Q14" s="13" t="s">
        <v>59</v>
      </c>
      <c r="R14" s="14" t="s">
        <v>49</v>
      </c>
      <c r="S14" s="17">
        <v>79258117</v>
      </c>
      <c r="T14" s="13" t="s">
        <v>102</v>
      </c>
      <c r="U14" s="13">
        <v>79258117</v>
      </c>
      <c r="V14" s="61" t="s">
        <v>630</v>
      </c>
      <c r="W14" s="61" t="s">
        <v>631</v>
      </c>
      <c r="X14" s="13" t="s">
        <v>39</v>
      </c>
      <c r="Y14" s="16">
        <v>42772</v>
      </c>
      <c r="Z14" s="18">
        <v>418</v>
      </c>
      <c r="AA14" s="16">
        <v>42773</v>
      </c>
      <c r="AB14" s="16">
        <v>42773</v>
      </c>
      <c r="AC14" s="13" t="s">
        <v>39</v>
      </c>
      <c r="AD14" s="13" t="s">
        <v>39</v>
      </c>
      <c r="AE14" s="13" t="s">
        <v>39</v>
      </c>
      <c r="AF14" s="13" t="s">
        <v>39</v>
      </c>
      <c r="AG14" s="16">
        <v>43106</v>
      </c>
      <c r="AH14" s="16" t="s">
        <v>39</v>
      </c>
      <c r="AI14" s="13" t="s">
        <v>39</v>
      </c>
      <c r="AJ14" s="13" t="s">
        <v>50</v>
      </c>
      <c r="AK14" s="19" t="s">
        <v>97</v>
      </c>
      <c r="AL14" s="13" t="s">
        <v>52</v>
      </c>
      <c r="AM14" s="13" t="s">
        <v>98</v>
      </c>
      <c r="AN14" s="13" t="s">
        <v>54</v>
      </c>
    </row>
    <row r="15" spans="1:40" ht="15" x14ac:dyDescent="0.2">
      <c r="A15" s="12" t="s">
        <v>103</v>
      </c>
      <c r="B15" s="13" t="s">
        <v>39</v>
      </c>
      <c r="C15" s="13" t="s">
        <v>103</v>
      </c>
      <c r="D15" s="18" t="s">
        <v>104</v>
      </c>
      <c r="E15" s="14" t="s">
        <v>41</v>
      </c>
      <c r="F15" s="14" t="s">
        <v>42</v>
      </c>
      <c r="G15" s="13" t="s">
        <v>105</v>
      </c>
      <c r="H15" s="13" t="s">
        <v>77</v>
      </c>
      <c r="I15" s="15">
        <v>51700000</v>
      </c>
      <c r="J15" s="13">
        <v>446</v>
      </c>
      <c r="K15" s="16">
        <v>42773</v>
      </c>
      <c r="L15" s="16" t="s">
        <v>45</v>
      </c>
      <c r="M15" s="16" t="s">
        <v>46</v>
      </c>
      <c r="N15" s="13" t="s">
        <v>39</v>
      </c>
      <c r="O15" s="13" t="s">
        <v>39</v>
      </c>
      <c r="P15" s="13" t="s">
        <v>106</v>
      </c>
      <c r="Q15" s="13" t="s">
        <v>48</v>
      </c>
      <c r="R15" s="14" t="s">
        <v>49</v>
      </c>
      <c r="S15" s="17">
        <v>1026255496</v>
      </c>
      <c r="T15" s="13" t="s">
        <v>106</v>
      </c>
      <c r="U15" s="13">
        <v>1026255496</v>
      </c>
      <c r="V15" s="61">
        <v>3204963693</v>
      </c>
      <c r="W15" s="61" t="s">
        <v>632</v>
      </c>
      <c r="X15" s="13" t="s">
        <v>39</v>
      </c>
      <c r="Y15" s="16">
        <v>42774</v>
      </c>
      <c r="Z15" s="18">
        <v>419</v>
      </c>
      <c r="AA15" s="16">
        <v>42774</v>
      </c>
      <c r="AB15" s="16">
        <v>42774</v>
      </c>
      <c r="AC15" s="13" t="s">
        <v>39</v>
      </c>
      <c r="AD15" s="13" t="s">
        <v>39</v>
      </c>
      <c r="AE15" s="13" t="s">
        <v>39</v>
      </c>
      <c r="AF15" s="13" t="s">
        <v>39</v>
      </c>
      <c r="AG15" s="16">
        <v>43107</v>
      </c>
      <c r="AH15" s="16" t="s">
        <v>39</v>
      </c>
      <c r="AI15" s="13" t="s">
        <v>39</v>
      </c>
      <c r="AJ15" s="13" t="s">
        <v>50</v>
      </c>
      <c r="AK15" s="13" t="s">
        <v>78</v>
      </c>
      <c r="AL15" s="13" t="s">
        <v>107</v>
      </c>
      <c r="AM15" s="13" t="s">
        <v>74</v>
      </c>
      <c r="AN15" s="13" t="s">
        <v>54</v>
      </c>
    </row>
    <row r="16" spans="1:40" ht="15" x14ac:dyDescent="0.2">
      <c r="A16" s="12" t="s">
        <v>108</v>
      </c>
      <c r="B16" s="13" t="s">
        <v>39</v>
      </c>
      <c r="C16" s="25" t="s">
        <v>108</v>
      </c>
      <c r="D16" s="25" t="s">
        <v>109</v>
      </c>
      <c r="E16" s="14" t="s">
        <v>41</v>
      </c>
      <c r="F16" s="14" t="s">
        <v>42</v>
      </c>
      <c r="G16" s="25" t="s">
        <v>110</v>
      </c>
      <c r="H16" s="13" t="s">
        <v>77</v>
      </c>
      <c r="I16" s="15">
        <v>23100000</v>
      </c>
      <c r="J16" s="13">
        <v>445</v>
      </c>
      <c r="K16" s="16">
        <v>42773</v>
      </c>
      <c r="L16" s="16" t="s">
        <v>45</v>
      </c>
      <c r="M16" s="16" t="s">
        <v>46</v>
      </c>
      <c r="N16" s="13" t="s">
        <v>39</v>
      </c>
      <c r="O16" s="13" t="s">
        <v>39</v>
      </c>
      <c r="P16" s="13" t="s">
        <v>111</v>
      </c>
      <c r="Q16" s="13" t="s">
        <v>48</v>
      </c>
      <c r="R16" s="14" t="s">
        <v>49</v>
      </c>
      <c r="S16" s="17">
        <v>1022382549</v>
      </c>
      <c r="T16" s="13" t="s">
        <v>111</v>
      </c>
      <c r="U16" s="13">
        <v>1022382549</v>
      </c>
      <c r="V16" s="61">
        <v>3212459480</v>
      </c>
      <c r="W16" s="61" t="s">
        <v>633</v>
      </c>
      <c r="X16" s="13" t="s">
        <v>39</v>
      </c>
      <c r="Y16" s="16">
        <v>42779</v>
      </c>
      <c r="Z16" s="18">
        <v>422</v>
      </c>
      <c r="AA16" s="16">
        <v>42779</v>
      </c>
      <c r="AB16" s="16">
        <v>42780</v>
      </c>
      <c r="AC16" s="13" t="s">
        <v>39</v>
      </c>
      <c r="AD16" s="13" t="s">
        <v>39</v>
      </c>
      <c r="AE16" s="13" t="s">
        <v>39</v>
      </c>
      <c r="AF16" s="13" t="s">
        <v>39</v>
      </c>
      <c r="AG16" s="16">
        <v>43113</v>
      </c>
      <c r="AH16" s="16" t="s">
        <v>39</v>
      </c>
      <c r="AI16" s="13" t="s">
        <v>39</v>
      </c>
      <c r="AJ16" s="13" t="s">
        <v>50</v>
      </c>
      <c r="AK16" s="13" t="s">
        <v>112</v>
      </c>
      <c r="AL16" s="13" t="s">
        <v>107</v>
      </c>
      <c r="AM16" s="13" t="s">
        <v>113</v>
      </c>
      <c r="AN16" s="13" t="s">
        <v>54</v>
      </c>
    </row>
    <row r="17" spans="1:40" ht="15" x14ac:dyDescent="0.2">
      <c r="A17" s="12" t="s">
        <v>114</v>
      </c>
      <c r="B17" s="13" t="s">
        <v>39</v>
      </c>
      <c r="C17" s="13" t="s">
        <v>114</v>
      </c>
      <c r="D17" s="20" t="s">
        <v>115</v>
      </c>
      <c r="E17" s="14" t="s">
        <v>41</v>
      </c>
      <c r="F17" s="14" t="s">
        <v>42</v>
      </c>
      <c r="G17" s="13" t="s">
        <v>116</v>
      </c>
      <c r="H17" s="13" t="s">
        <v>77</v>
      </c>
      <c r="I17" s="15">
        <v>55000000</v>
      </c>
      <c r="J17" s="13">
        <v>427</v>
      </c>
      <c r="K17" s="16">
        <v>42767</v>
      </c>
      <c r="L17" s="16" t="s">
        <v>45</v>
      </c>
      <c r="M17" s="16" t="s">
        <v>46</v>
      </c>
      <c r="N17" s="13" t="s">
        <v>39</v>
      </c>
      <c r="O17" s="13" t="s">
        <v>39</v>
      </c>
      <c r="P17" s="13" t="s">
        <v>117</v>
      </c>
      <c r="Q17" s="13" t="s">
        <v>48</v>
      </c>
      <c r="R17" s="14" t="s">
        <v>49</v>
      </c>
      <c r="S17" s="17">
        <v>30232582</v>
      </c>
      <c r="T17" s="13" t="s">
        <v>117</v>
      </c>
      <c r="U17" s="13">
        <v>30232582</v>
      </c>
      <c r="V17" s="61">
        <v>3104640910</v>
      </c>
      <c r="W17" s="61" t="s">
        <v>634</v>
      </c>
      <c r="X17" s="13" t="s">
        <v>39</v>
      </c>
      <c r="Y17" s="16">
        <v>42775</v>
      </c>
      <c r="Z17" s="18">
        <v>423</v>
      </c>
      <c r="AA17" s="16">
        <v>42779</v>
      </c>
      <c r="AB17" s="16">
        <v>42779</v>
      </c>
      <c r="AC17" s="13" t="s">
        <v>39</v>
      </c>
      <c r="AD17" s="13" t="s">
        <v>39</v>
      </c>
      <c r="AE17" s="13" t="s">
        <v>39</v>
      </c>
      <c r="AF17" s="13" t="s">
        <v>39</v>
      </c>
      <c r="AG17" s="16">
        <v>43112</v>
      </c>
      <c r="AH17" s="16" t="s">
        <v>39</v>
      </c>
      <c r="AI17" s="13" t="s">
        <v>39</v>
      </c>
      <c r="AJ17" s="13" t="s">
        <v>50</v>
      </c>
      <c r="AK17" s="13" t="s">
        <v>51</v>
      </c>
      <c r="AL17" s="13" t="s">
        <v>52</v>
      </c>
      <c r="AM17" s="26" t="s">
        <v>53</v>
      </c>
      <c r="AN17" s="13" t="s">
        <v>54</v>
      </c>
    </row>
    <row r="18" spans="1:40" ht="15" x14ac:dyDescent="0.2">
      <c r="A18" s="12" t="s">
        <v>118</v>
      </c>
      <c r="B18" s="13" t="s">
        <v>39</v>
      </c>
      <c r="C18" s="13" t="s">
        <v>118</v>
      </c>
      <c r="D18" s="20" t="s">
        <v>119</v>
      </c>
      <c r="E18" s="14" t="s">
        <v>41</v>
      </c>
      <c r="F18" s="14" t="s">
        <v>42</v>
      </c>
      <c r="G18" s="13" t="s">
        <v>110</v>
      </c>
      <c r="H18" s="13" t="s">
        <v>77</v>
      </c>
      <c r="I18" s="15">
        <v>23100000</v>
      </c>
      <c r="J18" s="13">
        <v>443</v>
      </c>
      <c r="K18" s="16">
        <v>42772</v>
      </c>
      <c r="L18" s="16" t="s">
        <v>45</v>
      </c>
      <c r="M18" s="16" t="s">
        <v>46</v>
      </c>
      <c r="N18" s="13" t="s">
        <v>39</v>
      </c>
      <c r="O18" s="13" t="s">
        <v>39</v>
      </c>
      <c r="P18" s="13" t="s">
        <v>120</v>
      </c>
      <c r="Q18" s="13" t="s">
        <v>48</v>
      </c>
      <c r="R18" s="14" t="s">
        <v>49</v>
      </c>
      <c r="S18" s="17">
        <v>60380265</v>
      </c>
      <c r="T18" s="13" t="s">
        <v>120</v>
      </c>
      <c r="U18" s="13">
        <v>60380265</v>
      </c>
      <c r="V18" s="61">
        <v>3114838797</v>
      </c>
      <c r="W18" s="61" t="s">
        <v>635</v>
      </c>
      <c r="X18" s="13" t="s">
        <v>39</v>
      </c>
      <c r="Y18" s="16">
        <v>42775</v>
      </c>
      <c r="Z18" s="18">
        <v>421</v>
      </c>
      <c r="AA18" s="16">
        <v>42779</v>
      </c>
      <c r="AB18" s="16">
        <v>42779</v>
      </c>
      <c r="AC18" s="13" t="s">
        <v>39</v>
      </c>
      <c r="AD18" s="13" t="s">
        <v>39</v>
      </c>
      <c r="AE18" s="13" t="s">
        <v>39</v>
      </c>
      <c r="AF18" s="13" t="s">
        <v>39</v>
      </c>
      <c r="AG18" s="16">
        <v>43112</v>
      </c>
      <c r="AH18" s="16" t="s">
        <v>39</v>
      </c>
      <c r="AI18" s="13" t="s">
        <v>39</v>
      </c>
      <c r="AJ18" s="13" t="s">
        <v>50</v>
      </c>
      <c r="AK18" s="19" t="s">
        <v>97</v>
      </c>
      <c r="AL18" s="13" t="s">
        <v>52</v>
      </c>
      <c r="AM18" s="13" t="s">
        <v>98</v>
      </c>
      <c r="AN18" s="13" t="s">
        <v>54</v>
      </c>
    </row>
    <row r="19" spans="1:40" ht="15" x14ac:dyDescent="0.2">
      <c r="A19" s="12" t="s">
        <v>121</v>
      </c>
      <c r="B19" s="13" t="s">
        <v>39</v>
      </c>
      <c r="C19" s="13" t="s">
        <v>121</v>
      </c>
      <c r="D19" s="19" t="s">
        <v>122</v>
      </c>
      <c r="E19" s="14" t="s">
        <v>41</v>
      </c>
      <c r="F19" s="14" t="s">
        <v>42</v>
      </c>
      <c r="G19" s="13" t="s">
        <v>123</v>
      </c>
      <c r="H19" s="13" t="s">
        <v>77</v>
      </c>
      <c r="I19" s="27">
        <v>51700000</v>
      </c>
      <c r="J19" s="13">
        <v>447</v>
      </c>
      <c r="K19" s="16">
        <v>42773</v>
      </c>
      <c r="L19" s="16" t="s">
        <v>45</v>
      </c>
      <c r="M19" s="16" t="s">
        <v>46</v>
      </c>
      <c r="N19" s="13" t="s">
        <v>39</v>
      </c>
      <c r="O19" s="13" t="s">
        <v>39</v>
      </c>
      <c r="P19" s="13" t="s">
        <v>124</v>
      </c>
      <c r="Q19" s="13" t="s">
        <v>59</v>
      </c>
      <c r="R19" s="14" t="s">
        <v>49</v>
      </c>
      <c r="S19" s="17">
        <v>80163954</v>
      </c>
      <c r="T19" s="13" t="s">
        <v>124</v>
      </c>
      <c r="U19" s="13">
        <v>80163954</v>
      </c>
      <c r="V19" s="61">
        <v>3123098831</v>
      </c>
      <c r="W19" s="61" t="s">
        <v>636</v>
      </c>
      <c r="X19" s="13" t="s">
        <v>39</v>
      </c>
      <c r="Y19" s="16">
        <v>42779</v>
      </c>
      <c r="Z19" s="18">
        <v>425</v>
      </c>
      <c r="AA19" s="16">
        <v>42779</v>
      </c>
      <c r="AB19" s="16">
        <v>42779</v>
      </c>
      <c r="AC19" s="13" t="s">
        <v>39</v>
      </c>
      <c r="AD19" s="13" t="s">
        <v>39</v>
      </c>
      <c r="AE19" s="13" t="s">
        <v>39</v>
      </c>
      <c r="AF19" s="13" t="s">
        <v>39</v>
      </c>
      <c r="AG19" s="16">
        <v>43112</v>
      </c>
      <c r="AH19" s="16" t="s">
        <v>39</v>
      </c>
      <c r="AI19" s="13" t="s">
        <v>39</v>
      </c>
      <c r="AJ19" s="13" t="s">
        <v>50</v>
      </c>
      <c r="AK19" s="13" t="s">
        <v>78</v>
      </c>
      <c r="AL19" s="13" t="s">
        <v>107</v>
      </c>
      <c r="AM19" s="13" t="s">
        <v>74</v>
      </c>
      <c r="AN19" s="13" t="s">
        <v>54</v>
      </c>
    </row>
    <row r="20" spans="1:40" ht="15" x14ac:dyDescent="0.2">
      <c r="A20" s="12" t="s">
        <v>125</v>
      </c>
      <c r="B20" s="13" t="s">
        <v>39</v>
      </c>
      <c r="C20" s="13" t="s">
        <v>125</v>
      </c>
      <c r="D20" s="18" t="s">
        <v>126</v>
      </c>
      <c r="E20" s="14" t="s">
        <v>41</v>
      </c>
      <c r="F20" s="14" t="s">
        <v>42</v>
      </c>
      <c r="G20" s="13" t="s">
        <v>127</v>
      </c>
      <c r="H20" s="13" t="s">
        <v>77</v>
      </c>
      <c r="I20" s="15">
        <v>51700000</v>
      </c>
      <c r="J20" s="13">
        <v>448</v>
      </c>
      <c r="K20" s="16">
        <v>42775</v>
      </c>
      <c r="L20" s="16" t="s">
        <v>45</v>
      </c>
      <c r="M20" s="16" t="s">
        <v>46</v>
      </c>
      <c r="N20" s="13" t="s">
        <v>39</v>
      </c>
      <c r="O20" s="13" t="s">
        <v>39</v>
      </c>
      <c r="P20" s="13" t="s">
        <v>128</v>
      </c>
      <c r="Q20" s="13" t="s">
        <v>59</v>
      </c>
      <c r="R20" s="14" t="s">
        <v>49</v>
      </c>
      <c r="S20" s="17">
        <v>79541010</v>
      </c>
      <c r="T20" s="13" t="s">
        <v>128</v>
      </c>
      <c r="U20" s="13">
        <v>79541010</v>
      </c>
      <c r="V20" s="61">
        <v>3142280845</v>
      </c>
      <c r="W20" s="61" t="s">
        <v>637</v>
      </c>
      <c r="X20" s="13" t="s">
        <v>39</v>
      </c>
      <c r="Y20" s="16">
        <v>42779</v>
      </c>
      <c r="Z20" s="18">
        <v>426</v>
      </c>
      <c r="AA20" s="16">
        <v>42779</v>
      </c>
      <c r="AB20" s="16">
        <v>42779</v>
      </c>
      <c r="AC20" s="13" t="s">
        <v>39</v>
      </c>
      <c r="AD20" s="13" t="s">
        <v>39</v>
      </c>
      <c r="AE20" s="13" t="s">
        <v>39</v>
      </c>
      <c r="AF20" s="13" t="s">
        <v>39</v>
      </c>
      <c r="AG20" s="16">
        <v>43112</v>
      </c>
      <c r="AH20" s="16" t="s">
        <v>39</v>
      </c>
      <c r="AI20" s="13" t="s">
        <v>39</v>
      </c>
      <c r="AJ20" s="13" t="s">
        <v>50</v>
      </c>
      <c r="AK20" s="13" t="s">
        <v>78</v>
      </c>
      <c r="AL20" s="13" t="s">
        <v>107</v>
      </c>
      <c r="AM20" s="13" t="s">
        <v>74</v>
      </c>
      <c r="AN20" s="13" t="s">
        <v>54</v>
      </c>
    </row>
    <row r="21" spans="1:40" ht="15" x14ac:dyDescent="0.2">
      <c r="A21" s="12" t="s">
        <v>129</v>
      </c>
      <c r="B21" s="13" t="s">
        <v>130</v>
      </c>
      <c r="C21" s="13" t="s">
        <v>130</v>
      </c>
      <c r="D21" s="18" t="s">
        <v>131</v>
      </c>
      <c r="E21" s="14" t="s">
        <v>132</v>
      </c>
      <c r="F21" s="14" t="s">
        <v>133</v>
      </c>
      <c r="G21" s="13" t="s">
        <v>134</v>
      </c>
      <c r="H21" s="13" t="s">
        <v>135</v>
      </c>
      <c r="I21" s="15">
        <v>30972571</v>
      </c>
      <c r="J21" s="13">
        <v>439</v>
      </c>
      <c r="K21" s="16">
        <v>42769</v>
      </c>
      <c r="L21" s="16" t="s">
        <v>136</v>
      </c>
      <c r="M21" s="16" t="s">
        <v>137</v>
      </c>
      <c r="N21" s="13" t="s">
        <v>39</v>
      </c>
      <c r="O21" s="13" t="s">
        <v>39</v>
      </c>
      <c r="P21" s="13" t="s">
        <v>138</v>
      </c>
      <c r="Q21" s="13" t="s">
        <v>39</v>
      </c>
      <c r="R21" s="14" t="s">
        <v>139</v>
      </c>
      <c r="S21" s="17" t="s">
        <v>140</v>
      </c>
      <c r="T21" s="13" t="s">
        <v>141</v>
      </c>
      <c r="U21" s="13">
        <v>80421019</v>
      </c>
      <c r="V21" s="61" t="s">
        <v>638</v>
      </c>
      <c r="W21" s="62" t="s">
        <v>639</v>
      </c>
      <c r="X21" s="13" t="s">
        <v>39</v>
      </c>
      <c r="Y21" s="16">
        <v>42776</v>
      </c>
      <c r="Z21" s="18">
        <v>420</v>
      </c>
      <c r="AA21" s="16">
        <v>42779</v>
      </c>
      <c r="AB21" s="16">
        <v>42776</v>
      </c>
      <c r="AC21" s="13" t="s">
        <v>39</v>
      </c>
      <c r="AD21" s="13" t="s">
        <v>39</v>
      </c>
      <c r="AE21" s="13" t="s">
        <v>39</v>
      </c>
      <c r="AF21" s="13" t="s">
        <v>39</v>
      </c>
      <c r="AG21" s="16">
        <v>43145</v>
      </c>
      <c r="AH21" s="16" t="s">
        <v>39</v>
      </c>
      <c r="AI21" s="13" t="s">
        <v>39</v>
      </c>
      <c r="AJ21" s="13" t="s">
        <v>142</v>
      </c>
      <c r="AK21" s="19" t="s">
        <v>143</v>
      </c>
      <c r="AL21" s="13" t="s">
        <v>52</v>
      </c>
      <c r="AM21" s="13" t="s">
        <v>144</v>
      </c>
      <c r="AN21" s="13" t="s">
        <v>54</v>
      </c>
    </row>
    <row r="22" spans="1:40" ht="15" x14ac:dyDescent="0.2">
      <c r="A22" s="12" t="s">
        <v>145</v>
      </c>
      <c r="B22" s="13" t="s">
        <v>39</v>
      </c>
      <c r="C22" s="13" t="s">
        <v>145</v>
      </c>
      <c r="D22" s="18" t="s">
        <v>146</v>
      </c>
      <c r="E22" s="14" t="s">
        <v>41</v>
      </c>
      <c r="F22" s="14" t="s">
        <v>42</v>
      </c>
      <c r="G22" s="13" t="s">
        <v>147</v>
      </c>
      <c r="H22" s="13" t="s">
        <v>77</v>
      </c>
      <c r="I22" s="15">
        <v>49500000</v>
      </c>
      <c r="J22" s="13">
        <v>421</v>
      </c>
      <c r="K22" s="16">
        <v>42767</v>
      </c>
      <c r="L22" s="16" t="s">
        <v>45</v>
      </c>
      <c r="M22" s="16" t="s">
        <v>46</v>
      </c>
      <c r="N22" s="13" t="s">
        <v>39</v>
      </c>
      <c r="O22" s="13" t="s">
        <v>39</v>
      </c>
      <c r="P22" s="13" t="s">
        <v>148</v>
      </c>
      <c r="Q22" s="13" t="s">
        <v>59</v>
      </c>
      <c r="R22" s="14" t="s">
        <v>49</v>
      </c>
      <c r="S22" s="17">
        <v>1020713451</v>
      </c>
      <c r="T22" s="13" t="s">
        <v>148</v>
      </c>
      <c r="U22" s="13">
        <v>1020713451</v>
      </c>
      <c r="V22" s="61" t="s">
        <v>640</v>
      </c>
      <c r="W22" s="61" t="s">
        <v>641</v>
      </c>
      <c r="X22" s="13" t="s">
        <v>39</v>
      </c>
      <c r="Y22" s="16">
        <v>42776</v>
      </c>
      <c r="Z22" s="18">
        <v>424</v>
      </c>
      <c r="AA22" s="16">
        <v>42779</v>
      </c>
      <c r="AB22" s="16">
        <v>42780</v>
      </c>
      <c r="AC22" s="13" t="s">
        <v>39</v>
      </c>
      <c r="AD22" s="13" t="s">
        <v>39</v>
      </c>
      <c r="AE22" s="13" t="s">
        <v>39</v>
      </c>
      <c r="AF22" s="13" t="s">
        <v>39</v>
      </c>
      <c r="AG22" s="16">
        <v>43113</v>
      </c>
      <c r="AH22" s="16" t="s">
        <v>39</v>
      </c>
      <c r="AI22" s="13" t="s">
        <v>39</v>
      </c>
      <c r="AJ22" s="13" t="s">
        <v>50</v>
      </c>
      <c r="AK22" s="28" t="s">
        <v>51</v>
      </c>
      <c r="AL22" s="13" t="s">
        <v>52</v>
      </c>
      <c r="AM22" s="22" t="s">
        <v>53</v>
      </c>
      <c r="AN22" s="13" t="s">
        <v>54</v>
      </c>
    </row>
    <row r="23" spans="1:40" ht="15" x14ac:dyDescent="0.2">
      <c r="A23" s="12" t="s">
        <v>149</v>
      </c>
      <c r="B23" s="13" t="s">
        <v>39</v>
      </c>
      <c r="C23" s="13" t="s">
        <v>149</v>
      </c>
      <c r="D23" s="18" t="s">
        <v>150</v>
      </c>
      <c r="E23" s="14" t="s">
        <v>41</v>
      </c>
      <c r="F23" s="14" t="s">
        <v>42</v>
      </c>
      <c r="G23" s="13" t="s">
        <v>151</v>
      </c>
      <c r="H23" s="13" t="s">
        <v>77</v>
      </c>
      <c r="I23" s="15">
        <v>22000000</v>
      </c>
      <c r="J23" s="13">
        <v>432</v>
      </c>
      <c r="K23" s="16">
        <v>42768</v>
      </c>
      <c r="L23" s="16" t="s">
        <v>45</v>
      </c>
      <c r="M23" s="16" t="s">
        <v>46</v>
      </c>
      <c r="N23" s="13" t="s">
        <v>39</v>
      </c>
      <c r="O23" s="13" t="s">
        <v>39</v>
      </c>
      <c r="P23" s="13" t="s">
        <v>152</v>
      </c>
      <c r="Q23" s="13" t="s">
        <v>59</v>
      </c>
      <c r="R23" s="14" t="s">
        <v>49</v>
      </c>
      <c r="S23" s="17">
        <v>79647342</v>
      </c>
      <c r="T23" s="13" t="s">
        <v>152</v>
      </c>
      <c r="U23" s="13">
        <v>79647342</v>
      </c>
      <c r="V23" s="61">
        <v>3142943229</v>
      </c>
      <c r="W23" s="61" t="s">
        <v>642</v>
      </c>
      <c r="X23" s="13" t="s">
        <v>39</v>
      </c>
      <c r="Y23" s="16">
        <v>42779</v>
      </c>
      <c r="Z23" s="18">
        <v>407</v>
      </c>
      <c r="AA23" s="16">
        <v>42795</v>
      </c>
      <c r="AB23" s="16">
        <v>42795</v>
      </c>
      <c r="AC23" s="13" t="s">
        <v>39</v>
      </c>
      <c r="AD23" s="13" t="s">
        <v>39</v>
      </c>
      <c r="AE23" s="13" t="s">
        <v>39</v>
      </c>
      <c r="AF23" s="13" t="s">
        <v>39</v>
      </c>
      <c r="AG23" s="16">
        <v>43131</v>
      </c>
      <c r="AH23" s="16" t="s">
        <v>39</v>
      </c>
      <c r="AI23" s="13" t="s">
        <v>39</v>
      </c>
      <c r="AJ23" s="13" t="s">
        <v>50</v>
      </c>
      <c r="AK23" s="28" t="s">
        <v>51</v>
      </c>
      <c r="AL23" s="13" t="s">
        <v>52</v>
      </c>
      <c r="AM23" s="22" t="s">
        <v>53</v>
      </c>
      <c r="AN23" s="13" t="s">
        <v>54</v>
      </c>
    </row>
    <row r="24" spans="1:40" ht="15" x14ac:dyDescent="0.2">
      <c r="A24" s="12" t="s">
        <v>153</v>
      </c>
      <c r="B24" s="13" t="s">
        <v>39</v>
      </c>
      <c r="C24" s="13" t="s">
        <v>153</v>
      </c>
      <c r="D24" s="19" t="s">
        <v>154</v>
      </c>
      <c r="E24" s="14" t="s">
        <v>41</v>
      </c>
      <c r="F24" s="14" t="s">
        <v>42</v>
      </c>
      <c r="G24" s="13" t="s">
        <v>155</v>
      </c>
      <c r="H24" s="13" t="s">
        <v>77</v>
      </c>
      <c r="I24" s="15">
        <v>46200000</v>
      </c>
      <c r="J24" s="13">
        <v>456</v>
      </c>
      <c r="K24" s="16">
        <v>42779</v>
      </c>
      <c r="L24" s="16" t="s">
        <v>45</v>
      </c>
      <c r="M24" s="16" t="s">
        <v>46</v>
      </c>
      <c r="N24" s="13" t="s">
        <v>39</v>
      </c>
      <c r="O24" s="13" t="s">
        <v>39</v>
      </c>
      <c r="P24" s="13" t="s">
        <v>156</v>
      </c>
      <c r="Q24" s="13" t="s">
        <v>48</v>
      </c>
      <c r="R24" s="14" t="s">
        <v>49</v>
      </c>
      <c r="S24" s="17">
        <v>52214825</v>
      </c>
      <c r="T24" s="13" t="s">
        <v>156</v>
      </c>
      <c r="U24" s="13">
        <v>52214825</v>
      </c>
      <c r="V24" s="61">
        <v>3138427817</v>
      </c>
      <c r="W24" s="61" t="s">
        <v>643</v>
      </c>
      <c r="X24" s="13" t="s">
        <v>39</v>
      </c>
      <c r="Y24" s="16">
        <v>42779</v>
      </c>
      <c r="Z24" s="13">
        <v>429</v>
      </c>
      <c r="AA24" s="16">
        <v>42780</v>
      </c>
      <c r="AB24" s="16">
        <v>42781</v>
      </c>
      <c r="AC24" s="13" t="s">
        <v>39</v>
      </c>
      <c r="AD24" s="13" t="s">
        <v>39</v>
      </c>
      <c r="AE24" s="13" t="s">
        <v>39</v>
      </c>
      <c r="AF24" s="13" t="s">
        <v>39</v>
      </c>
      <c r="AG24" s="16">
        <v>43114</v>
      </c>
      <c r="AH24" s="16" t="s">
        <v>39</v>
      </c>
      <c r="AI24" s="13" t="s">
        <v>39</v>
      </c>
      <c r="AJ24" s="13" t="s">
        <v>50</v>
      </c>
      <c r="AK24" s="28" t="s">
        <v>51</v>
      </c>
      <c r="AL24" s="13" t="s">
        <v>52</v>
      </c>
      <c r="AM24" s="22" t="s">
        <v>53</v>
      </c>
      <c r="AN24" s="13" t="s">
        <v>54</v>
      </c>
    </row>
    <row r="25" spans="1:40" ht="15" x14ac:dyDescent="0.2">
      <c r="A25" s="12" t="s">
        <v>157</v>
      </c>
      <c r="B25" s="13" t="s">
        <v>39</v>
      </c>
      <c r="C25" s="13" t="s">
        <v>157</v>
      </c>
      <c r="D25" s="18" t="s">
        <v>158</v>
      </c>
      <c r="E25" s="14" t="s">
        <v>41</v>
      </c>
      <c r="F25" s="14" t="s">
        <v>42</v>
      </c>
      <c r="G25" s="13" t="s">
        <v>159</v>
      </c>
      <c r="H25" s="13" t="s">
        <v>77</v>
      </c>
      <c r="I25" s="15">
        <v>51700000</v>
      </c>
      <c r="J25" s="13">
        <v>454</v>
      </c>
      <c r="K25" s="16">
        <v>42779</v>
      </c>
      <c r="L25" s="16" t="s">
        <v>45</v>
      </c>
      <c r="M25" s="16" t="s">
        <v>46</v>
      </c>
      <c r="N25" s="13" t="s">
        <v>39</v>
      </c>
      <c r="O25" s="13" t="s">
        <v>39</v>
      </c>
      <c r="P25" s="13" t="s">
        <v>160</v>
      </c>
      <c r="Q25" s="13" t="s">
        <v>59</v>
      </c>
      <c r="R25" s="14" t="s">
        <v>49</v>
      </c>
      <c r="S25" s="29">
        <v>1030502824</v>
      </c>
      <c r="T25" s="13" t="s">
        <v>160</v>
      </c>
      <c r="U25" s="20">
        <v>1030502824</v>
      </c>
      <c r="V25" s="61" t="s">
        <v>644</v>
      </c>
      <c r="W25" s="61" t="s">
        <v>645</v>
      </c>
      <c r="X25" s="13" t="s">
        <v>39</v>
      </c>
      <c r="Y25" s="16">
        <v>42780</v>
      </c>
      <c r="Z25" s="18">
        <v>427</v>
      </c>
      <c r="AA25" s="16">
        <v>42780</v>
      </c>
      <c r="AB25" s="16">
        <v>42780</v>
      </c>
      <c r="AC25" s="13" t="s">
        <v>39</v>
      </c>
      <c r="AD25" s="13" t="s">
        <v>39</v>
      </c>
      <c r="AE25" s="13" t="s">
        <v>39</v>
      </c>
      <c r="AF25" s="13" t="s">
        <v>39</v>
      </c>
      <c r="AG25" s="16">
        <v>43113</v>
      </c>
      <c r="AH25" s="16" t="s">
        <v>39</v>
      </c>
      <c r="AI25" s="13" t="s">
        <v>39</v>
      </c>
      <c r="AJ25" s="13" t="s">
        <v>50</v>
      </c>
      <c r="AK25" s="13" t="s">
        <v>83</v>
      </c>
      <c r="AL25" s="13" t="s">
        <v>107</v>
      </c>
      <c r="AM25" s="13" t="s">
        <v>79</v>
      </c>
      <c r="AN25" s="13" t="s">
        <v>54</v>
      </c>
    </row>
    <row r="26" spans="1:40" ht="15" x14ac:dyDescent="0.2">
      <c r="A26" s="12" t="s">
        <v>113</v>
      </c>
      <c r="B26" s="13" t="s">
        <v>39</v>
      </c>
      <c r="C26" s="13" t="s">
        <v>113</v>
      </c>
      <c r="D26" s="18" t="s">
        <v>161</v>
      </c>
      <c r="E26" s="14" t="s">
        <v>41</v>
      </c>
      <c r="F26" s="14" t="s">
        <v>42</v>
      </c>
      <c r="G26" s="13" t="s">
        <v>162</v>
      </c>
      <c r="H26" s="13" t="s">
        <v>77</v>
      </c>
      <c r="I26" s="30">
        <v>55000000</v>
      </c>
      <c r="J26" s="13">
        <v>451</v>
      </c>
      <c r="K26" s="16">
        <v>42779</v>
      </c>
      <c r="L26" s="16" t="s">
        <v>45</v>
      </c>
      <c r="M26" s="16" t="s">
        <v>46</v>
      </c>
      <c r="N26" s="13" t="s">
        <v>39</v>
      </c>
      <c r="O26" s="13" t="s">
        <v>39</v>
      </c>
      <c r="P26" s="13" t="s">
        <v>112</v>
      </c>
      <c r="Q26" s="13" t="s">
        <v>59</v>
      </c>
      <c r="R26" s="14" t="s">
        <v>49</v>
      </c>
      <c r="S26" s="17">
        <v>1128050756</v>
      </c>
      <c r="T26" s="13" t="s">
        <v>112</v>
      </c>
      <c r="U26" s="13">
        <v>1128050726</v>
      </c>
      <c r="V26" s="61" t="s">
        <v>646</v>
      </c>
      <c r="W26" s="61" t="s">
        <v>647</v>
      </c>
      <c r="X26" s="13" t="s">
        <v>39</v>
      </c>
      <c r="Y26" s="16">
        <v>42780</v>
      </c>
      <c r="Z26" s="13">
        <v>430</v>
      </c>
      <c r="AA26" s="16">
        <v>42780</v>
      </c>
      <c r="AB26" s="16">
        <v>42780</v>
      </c>
      <c r="AC26" s="13" t="s">
        <v>39</v>
      </c>
      <c r="AD26" s="13" t="s">
        <v>39</v>
      </c>
      <c r="AE26" s="13" t="s">
        <v>39</v>
      </c>
      <c r="AF26" s="13" t="s">
        <v>39</v>
      </c>
      <c r="AG26" s="16">
        <v>43113</v>
      </c>
      <c r="AH26" s="16" t="s">
        <v>39</v>
      </c>
      <c r="AI26" s="13" t="s">
        <v>39</v>
      </c>
      <c r="AJ26" s="13" t="s">
        <v>50</v>
      </c>
      <c r="AK26" s="28" t="s">
        <v>51</v>
      </c>
      <c r="AL26" s="13" t="s">
        <v>52</v>
      </c>
      <c r="AM26" s="22" t="s">
        <v>53</v>
      </c>
      <c r="AN26" s="13" t="s">
        <v>54</v>
      </c>
    </row>
    <row r="27" spans="1:40" ht="15" x14ac:dyDescent="0.2">
      <c r="A27" s="12" t="s">
        <v>163</v>
      </c>
      <c r="B27" s="13" t="s">
        <v>39</v>
      </c>
      <c r="C27" s="13" t="s">
        <v>163</v>
      </c>
      <c r="D27" s="19" t="s">
        <v>164</v>
      </c>
      <c r="E27" s="14" t="s">
        <v>41</v>
      </c>
      <c r="F27" s="14" t="s">
        <v>42</v>
      </c>
      <c r="G27" s="13" t="s">
        <v>165</v>
      </c>
      <c r="H27" s="13" t="s">
        <v>77</v>
      </c>
      <c r="I27" s="15">
        <v>55000000</v>
      </c>
      <c r="J27" s="13">
        <v>458</v>
      </c>
      <c r="K27" s="16">
        <v>42779</v>
      </c>
      <c r="L27" s="16" t="s">
        <v>45</v>
      </c>
      <c r="M27" s="16" t="s">
        <v>46</v>
      </c>
      <c r="N27" s="13" t="s">
        <v>39</v>
      </c>
      <c r="O27" s="13" t="s">
        <v>39</v>
      </c>
      <c r="P27" s="13" t="s">
        <v>166</v>
      </c>
      <c r="Q27" s="13" t="s">
        <v>59</v>
      </c>
      <c r="R27" s="14" t="s">
        <v>49</v>
      </c>
      <c r="S27" s="17">
        <v>79642668</v>
      </c>
      <c r="T27" s="13" t="s">
        <v>166</v>
      </c>
      <c r="U27" s="13">
        <v>79642668</v>
      </c>
      <c r="V27" s="61" t="s">
        <v>648</v>
      </c>
      <c r="W27" s="61" t="s">
        <v>649</v>
      </c>
      <c r="X27" s="13" t="s">
        <v>39</v>
      </c>
      <c r="Y27" s="16">
        <v>42780</v>
      </c>
      <c r="Z27" s="18">
        <v>428</v>
      </c>
      <c r="AA27" s="16">
        <v>42780</v>
      </c>
      <c r="AB27" s="16">
        <v>42780</v>
      </c>
      <c r="AC27" s="13" t="s">
        <v>39</v>
      </c>
      <c r="AD27" s="13" t="s">
        <v>39</v>
      </c>
      <c r="AE27" s="13" t="s">
        <v>39</v>
      </c>
      <c r="AF27" s="13" t="s">
        <v>39</v>
      </c>
      <c r="AG27" s="16">
        <v>43113</v>
      </c>
      <c r="AH27" s="16" t="s">
        <v>39</v>
      </c>
      <c r="AI27" s="13" t="s">
        <v>39</v>
      </c>
      <c r="AJ27" s="13" t="s">
        <v>50</v>
      </c>
      <c r="AK27" s="28" t="s">
        <v>51</v>
      </c>
      <c r="AL27" s="13" t="s">
        <v>52</v>
      </c>
      <c r="AM27" s="22" t="s">
        <v>53</v>
      </c>
      <c r="AN27" s="13" t="s">
        <v>54</v>
      </c>
    </row>
    <row r="28" spans="1:40" ht="15" x14ac:dyDescent="0.2">
      <c r="A28" s="12" t="s">
        <v>167</v>
      </c>
      <c r="B28" s="13" t="s">
        <v>39</v>
      </c>
      <c r="C28" s="13" t="s">
        <v>167</v>
      </c>
      <c r="D28" s="19" t="s">
        <v>168</v>
      </c>
      <c r="E28" s="14" t="s">
        <v>41</v>
      </c>
      <c r="F28" s="14" t="s">
        <v>42</v>
      </c>
      <c r="G28" s="13" t="s">
        <v>169</v>
      </c>
      <c r="H28" s="13" t="s">
        <v>77</v>
      </c>
      <c r="I28" s="30">
        <v>45100000</v>
      </c>
      <c r="J28" s="13">
        <v>459</v>
      </c>
      <c r="K28" s="16">
        <v>42780</v>
      </c>
      <c r="L28" s="16" t="s">
        <v>45</v>
      </c>
      <c r="M28" s="16" t="s">
        <v>46</v>
      </c>
      <c r="N28" s="13" t="s">
        <v>39</v>
      </c>
      <c r="O28" s="13" t="s">
        <v>39</v>
      </c>
      <c r="P28" s="13" t="s">
        <v>170</v>
      </c>
      <c r="Q28" s="13" t="s">
        <v>48</v>
      </c>
      <c r="R28" s="14" t="s">
        <v>49</v>
      </c>
      <c r="S28" s="17">
        <v>59996713</v>
      </c>
      <c r="T28" s="13" t="s">
        <v>170</v>
      </c>
      <c r="U28" s="13">
        <v>59996713</v>
      </c>
      <c r="V28" s="61">
        <v>6774198</v>
      </c>
      <c r="W28" s="61" t="s">
        <v>650</v>
      </c>
      <c r="X28" s="13" t="s">
        <v>39</v>
      </c>
      <c r="Y28" s="16">
        <v>42780</v>
      </c>
      <c r="Z28" s="18">
        <v>431</v>
      </c>
      <c r="AA28" s="16">
        <v>42781</v>
      </c>
      <c r="AB28" s="16">
        <v>42782</v>
      </c>
      <c r="AC28" s="13" t="s">
        <v>39</v>
      </c>
      <c r="AD28" s="13" t="s">
        <v>39</v>
      </c>
      <c r="AE28" s="13" t="s">
        <v>39</v>
      </c>
      <c r="AF28" s="13" t="s">
        <v>39</v>
      </c>
      <c r="AG28" s="16">
        <v>43115</v>
      </c>
      <c r="AH28" s="16" t="s">
        <v>39</v>
      </c>
      <c r="AI28" s="13" t="s">
        <v>39</v>
      </c>
      <c r="AJ28" s="13" t="s">
        <v>50</v>
      </c>
      <c r="AK28" s="28" t="s">
        <v>78</v>
      </c>
      <c r="AL28" s="13" t="s">
        <v>107</v>
      </c>
      <c r="AM28" s="22" t="s">
        <v>74</v>
      </c>
      <c r="AN28" s="13" t="s">
        <v>54</v>
      </c>
    </row>
    <row r="29" spans="1:40" ht="15" x14ac:dyDescent="0.2">
      <c r="A29" s="12" t="s">
        <v>171</v>
      </c>
      <c r="B29" s="13" t="s">
        <v>39</v>
      </c>
      <c r="C29" s="13" t="s">
        <v>171</v>
      </c>
      <c r="D29" s="13" t="s">
        <v>172</v>
      </c>
      <c r="E29" s="14" t="s">
        <v>41</v>
      </c>
      <c r="F29" s="14" t="s">
        <v>42</v>
      </c>
      <c r="G29" s="13" t="s">
        <v>173</v>
      </c>
      <c r="H29" s="13" t="s">
        <v>77</v>
      </c>
      <c r="I29" s="30">
        <v>23100000</v>
      </c>
      <c r="J29" s="13">
        <v>450</v>
      </c>
      <c r="K29" s="16">
        <v>42779</v>
      </c>
      <c r="L29" s="16" t="s">
        <v>45</v>
      </c>
      <c r="M29" s="16" t="s">
        <v>46</v>
      </c>
      <c r="N29" s="13" t="s">
        <v>39</v>
      </c>
      <c r="O29" s="13" t="s">
        <v>39</v>
      </c>
      <c r="P29" s="13" t="s">
        <v>174</v>
      </c>
      <c r="Q29" s="13" t="s">
        <v>48</v>
      </c>
      <c r="R29" s="14" t="s">
        <v>49</v>
      </c>
      <c r="S29" s="17">
        <v>52457037</v>
      </c>
      <c r="T29" s="13" t="s">
        <v>174</v>
      </c>
      <c r="U29" s="13">
        <v>52457037</v>
      </c>
      <c r="V29" s="61" t="s">
        <v>651</v>
      </c>
      <c r="W29" s="61" t="s">
        <v>652</v>
      </c>
      <c r="X29" s="13" t="s">
        <v>39</v>
      </c>
      <c r="Y29" s="16">
        <v>42781</v>
      </c>
      <c r="Z29" s="13">
        <v>434</v>
      </c>
      <c r="AA29" s="16">
        <v>42782</v>
      </c>
      <c r="AB29" s="16">
        <v>42782</v>
      </c>
      <c r="AC29" s="13" t="s">
        <v>39</v>
      </c>
      <c r="AD29" s="13" t="s">
        <v>39</v>
      </c>
      <c r="AE29" s="13" t="s">
        <v>39</v>
      </c>
      <c r="AF29" s="13" t="s">
        <v>39</v>
      </c>
      <c r="AG29" s="16">
        <v>43115</v>
      </c>
      <c r="AH29" s="16" t="s">
        <v>39</v>
      </c>
      <c r="AI29" s="13" t="s">
        <v>39</v>
      </c>
      <c r="AJ29" s="13" t="s">
        <v>50</v>
      </c>
      <c r="AK29" s="13" t="s">
        <v>51</v>
      </c>
      <c r="AL29" s="13" t="s">
        <v>52</v>
      </c>
      <c r="AM29" s="13" t="s">
        <v>53</v>
      </c>
      <c r="AN29" s="13" t="s">
        <v>54</v>
      </c>
    </row>
    <row r="30" spans="1:40" ht="15" x14ac:dyDescent="0.2">
      <c r="A30" s="12" t="s">
        <v>175</v>
      </c>
      <c r="B30" s="13" t="s">
        <v>39</v>
      </c>
      <c r="C30" s="13" t="s">
        <v>175</v>
      </c>
      <c r="D30" s="31" t="s">
        <v>176</v>
      </c>
      <c r="E30" s="14" t="s">
        <v>41</v>
      </c>
      <c r="F30" s="14" t="s">
        <v>42</v>
      </c>
      <c r="G30" s="13" t="s">
        <v>177</v>
      </c>
      <c r="H30" s="13" t="s">
        <v>77</v>
      </c>
      <c r="I30" s="30">
        <v>46200000</v>
      </c>
      <c r="J30" s="13">
        <v>455</v>
      </c>
      <c r="K30" s="16">
        <v>42779</v>
      </c>
      <c r="L30" s="16" t="s">
        <v>45</v>
      </c>
      <c r="M30" s="16" t="s">
        <v>46</v>
      </c>
      <c r="N30" s="13" t="s">
        <v>39</v>
      </c>
      <c r="O30" s="13" t="s">
        <v>39</v>
      </c>
      <c r="P30" s="13" t="s">
        <v>178</v>
      </c>
      <c r="Q30" s="13" t="s">
        <v>48</v>
      </c>
      <c r="R30" s="14" t="s">
        <v>49</v>
      </c>
      <c r="S30" s="17">
        <v>52838318</v>
      </c>
      <c r="T30" s="13" t="s">
        <v>178</v>
      </c>
      <c r="U30" s="13">
        <v>52838318</v>
      </c>
      <c r="V30" s="61">
        <v>3143173288</v>
      </c>
      <c r="W30" s="61" t="s">
        <v>653</v>
      </c>
      <c r="X30" s="13" t="s">
        <v>39</v>
      </c>
      <c r="Y30" s="16">
        <v>42781</v>
      </c>
      <c r="Z30" s="13">
        <v>433</v>
      </c>
      <c r="AA30" s="16">
        <v>42782</v>
      </c>
      <c r="AB30" s="16">
        <v>42782</v>
      </c>
      <c r="AC30" s="13" t="s">
        <v>39</v>
      </c>
      <c r="AD30" s="13" t="s">
        <v>39</v>
      </c>
      <c r="AE30" s="13" t="s">
        <v>39</v>
      </c>
      <c r="AF30" s="13" t="s">
        <v>39</v>
      </c>
      <c r="AG30" s="16">
        <v>43115</v>
      </c>
      <c r="AH30" s="16" t="s">
        <v>39</v>
      </c>
      <c r="AI30" s="13" t="s">
        <v>39</v>
      </c>
      <c r="AJ30" s="13" t="s">
        <v>50</v>
      </c>
      <c r="AK30" s="13" t="s">
        <v>51</v>
      </c>
      <c r="AL30" s="13" t="s">
        <v>52</v>
      </c>
      <c r="AM30" s="13" t="s">
        <v>53</v>
      </c>
      <c r="AN30" s="13" t="s">
        <v>54</v>
      </c>
    </row>
    <row r="31" spans="1:40" ht="15" x14ac:dyDescent="0.2">
      <c r="A31" s="12" t="s">
        <v>179</v>
      </c>
      <c r="B31" s="13" t="s">
        <v>39</v>
      </c>
      <c r="C31" s="13" t="s">
        <v>179</v>
      </c>
      <c r="D31" s="20" t="s">
        <v>180</v>
      </c>
      <c r="E31" s="14" t="s">
        <v>41</v>
      </c>
      <c r="F31" s="14" t="s">
        <v>42</v>
      </c>
      <c r="G31" s="13" t="s">
        <v>181</v>
      </c>
      <c r="H31" s="13" t="s">
        <v>77</v>
      </c>
      <c r="I31" s="30">
        <v>46200000</v>
      </c>
      <c r="J31" s="13">
        <v>457</v>
      </c>
      <c r="K31" s="16">
        <v>42779</v>
      </c>
      <c r="L31" s="16" t="s">
        <v>45</v>
      </c>
      <c r="M31" s="16" t="s">
        <v>46</v>
      </c>
      <c r="N31" s="13" t="s">
        <v>39</v>
      </c>
      <c r="O31" s="13" t="s">
        <v>39</v>
      </c>
      <c r="P31" s="13" t="s">
        <v>182</v>
      </c>
      <c r="Q31" s="13" t="s">
        <v>59</v>
      </c>
      <c r="R31" s="14" t="s">
        <v>49</v>
      </c>
      <c r="S31" s="17">
        <v>79919273</v>
      </c>
      <c r="T31" s="13" t="s">
        <v>182</v>
      </c>
      <c r="U31" s="13">
        <v>79919273</v>
      </c>
      <c r="V31" s="61" t="s">
        <v>654</v>
      </c>
      <c r="W31" s="61" t="s">
        <v>655</v>
      </c>
      <c r="X31" s="13" t="s">
        <v>39</v>
      </c>
      <c r="Y31" s="16">
        <v>42781</v>
      </c>
      <c r="Z31" s="13">
        <v>432</v>
      </c>
      <c r="AA31" s="16">
        <v>42782</v>
      </c>
      <c r="AB31" s="16">
        <v>42782</v>
      </c>
      <c r="AC31" s="13" t="s">
        <v>39</v>
      </c>
      <c r="AD31" s="13" t="s">
        <v>39</v>
      </c>
      <c r="AE31" s="13" t="s">
        <v>39</v>
      </c>
      <c r="AF31" s="13" t="s">
        <v>39</v>
      </c>
      <c r="AG31" s="16">
        <v>43115</v>
      </c>
      <c r="AH31" s="16" t="s">
        <v>39</v>
      </c>
      <c r="AI31" s="13" t="s">
        <v>39</v>
      </c>
      <c r="AJ31" s="13" t="s">
        <v>50</v>
      </c>
      <c r="AK31" s="13" t="s">
        <v>51</v>
      </c>
      <c r="AL31" s="13" t="s">
        <v>52</v>
      </c>
      <c r="AM31" s="13" t="s">
        <v>53</v>
      </c>
      <c r="AN31" s="13" t="s">
        <v>54</v>
      </c>
    </row>
    <row r="32" spans="1:40" ht="15" x14ac:dyDescent="0.2">
      <c r="A32" s="12" t="s">
        <v>183</v>
      </c>
      <c r="B32" s="13" t="s">
        <v>39</v>
      </c>
      <c r="C32" s="13" t="s">
        <v>183</v>
      </c>
      <c r="D32" s="20" t="s">
        <v>184</v>
      </c>
      <c r="E32" s="14" t="s">
        <v>41</v>
      </c>
      <c r="F32" s="14" t="s">
        <v>42</v>
      </c>
      <c r="G32" s="13" t="s">
        <v>185</v>
      </c>
      <c r="H32" s="13" t="s">
        <v>77</v>
      </c>
      <c r="I32" s="30">
        <v>35200000</v>
      </c>
      <c r="J32" s="13">
        <v>449</v>
      </c>
      <c r="K32" s="16">
        <v>42779</v>
      </c>
      <c r="L32" s="16" t="s">
        <v>45</v>
      </c>
      <c r="M32" s="16" t="s">
        <v>46</v>
      </c>
      <c r="N32" s="13" t="s">
        <v>39</v>
      </c>
      <c r="O32" s="13" t="s">
        <v>39</v>
      </c>
      <c r="P32" s="13" t="s">
        <v>186</v>
      </c>
      <c r="Q32" s="13" t="s">
        <v>59</v>
      </c>
      <c r="R32" s="14" t="s">
        <v>49</v>
      </c>
      <c r="S32" s="17">
        <v>79950133</v>
      </c>
      <c r="T32" s="13" t="s">
        <v>186</v>
      </c>
      <c r="U32" s="13">
        <v>79950133</v>
      </c>
      <c r="V32" s="61" t="s">
        <v>656</v>
      </c>
      <c r="W32" s="61" t="s">
        <v>657</v>
      </c>
      <c r="X32" s="13" t="s">
        <v>39</v>
      </c>
      <c r="Y32" s="16">
        <v>42781</v>
      </c>
      <c r="Z32" s="31">
        <v>435</v>
      </c>
      <c r="AA32" s="16">
        <v>42782</v>
      </c>
      <c r="AB32" s="16">
        <v>42782</v>
      </c>
      <c r="AC32" s="13" t="s">
        <v>39</v>
      </c>
      <c r="AD32" s="13" t="s">
        <v>39</v>
      </c>
      <c r="AE32" s="13" t="s">
        <v>39</v>
      </c>
      <c r="AF32" s="13" t="s">
        <v>39</v>
      </c>
      <c r="AG32" s="16">
        <v>43115</v>
      </c>
      <c r="AH32" s="16" t="s">
        <v>39</v>
      </c>
      <c r="AI32" s="13" t="s">
        <v>39</v>
      </c>
      <c r="AJ32" s="13" t="s">
        <v>50</v>
      </c>
      <c r="AK32" s="13" t="s">
        <v>97</v>
      </c>
      <c r="AL32" s="13" t="s">
        <v>52</v>
      </c>
      <c r="AM32" s="13" t="s">
        <v>98</v>
      </c>
      <c r="AN32" s="13" t="s">
        <v>54</v>
      </c>
    </row>
    <row r="33" spans="1:40" ht="15" x14ac:dyDescent="0.2">
      <c r="A33" s="12" t="s">
        <v>187</v>
      </c>
      <c r="B33" s="13" t="s">
        <v>39</v>
      </c>
      <c r="C33" s="13" t="s">
        <v>187</v>
      </c>
      <c r="D33" s="20" t="s">
        <v>188</v>
      </c>
      <c r="E33" s="14" t="s">
        <v>41</v>
      </c>
      <c r="F33" s="14" t="s">
        <v>42</v>
      </c>
      <c r="G33" s="13" t="s">
        <v>189</v>
      </c>
      <c r="H33" s="13" t="s">
        <v>77</v>
      </c>
      <c r="I33" s="30">
        <v>23100000</v>
      </c>
      <c r="J33" s="13">
        <v>467</v>
      </c>
      <c r="K33" s="16">
        <v>42781</v>
      </c>
      <c r="L33" s="16" t="s">
        <v>45</v>
      </c>
      <c r="M33" s="16" t="s">
        <v>46</v>
      </c>
      <c r="N33" s="13" t="s">
        <v>39</v>
      </c>
      <c r="O33" s="13" t="s">
        <v>39</v>
      </c>
      <c r="P33" s="13" t="s">
        <v>190</v>
      </c>
      <c r="Q33" s="13" t="s">
        <v>59</v>
      </c>
      <c r="R33" s="14" t="s">
        <v>49</v>
      </c>
      <c r="S33" s="17">
        <v>1014221158</v>
      </c>
      <c r="T33" s="13" t="s">
        <v>190</v>
      </c>
      <c r="U33" s="13">
        <v>1014221158</v>
      </c>
      <c r="V33" s="61">
        <v>3102807595</v>
      </c>
      <c r="W33" s="61" t="s">
        <v>658</v>
      </c>
      <c r="X33" s="13" t="s">
        <v>39</v>
      </c>
      <c r="Y33" s="16">
        <v>42782</v>
      </c>
      <c r="Z33" s="20">
        <v>442</v>
      </c>
      <c r="AA33" s="16">
        <v>42783</v>
      </c>
      <c r="AB33" s="16">
        <v>42783</v>
      </c>
      <c r="AC33" s="13" t="s">
        <v>39</v>
      </c>
      <c r="AD33" s="13" t="s">
        <v>39</v>
      </c>
      <c r="AE33" s="13" t="s">
        <v>39</v>
      </c>
      <c r="AF33" s="13" t="s">
        <v>39</v>
      </c>
      <c r="AG33" s="16">
        <v>43116</v>
      </c>
      <c r="AH33" s="16" t="s">
        <v>39</v>
      </c>
      <c r="AI33" s="13" t="s">
        <v>39</v>
      </c>
      <c r="AJ33" s="13" t="s">
        <v>50</v>
      </c>
      <c r="AK33" s="13" t="s">
        <v>97</v>
      </c>
      <c r="AL33" s="13" t="s">
        <v>52</v>
      </c>
      <c r="AM33" s="13" t="s">
        <v>98</v>
      </c>
      <c r="AN33" s="13" t="s">
        <v>54</v>
      </c>
    </row>
    <row r="34" spans="1:40" ht="15" x14ac:dyDescent="0.2">
      <c r="A34" s="12" t="s">
        <v>191</v>
      </c>
      <c r="B34" s="13" t="s">
        <v>39</v>
      </c>
      <c r="C34" s="13" t="s">
        <v>191</v>
      </c>
      <c r="D34" s="20" t="s">
        <v>192</v>
      </c>
      <c r="E34" s="14" t="s">
        <v>41</v>
      </c>
      <c r="F34" s="14" t="s">
        <v>42</v>
      </c>
      <c r="G34" s="13" t="s">
        <v>193</v>
      </c>
      <c r="H34" s="13" t="s">
        <v>77</v>
      </c>
      <c r="I34" s="30">
        <v>46200000</v>
      </c>
      <c r="J34" s="13">
        <v>464</v>
      </c>
      <c r="K34" s="16">
        <v>42781</v>
      </c>
      <c r="L34" s="16" t="s">
        <v>45</v>
      </c>
      <c r="M34" s="16" t="s">
        <v>46</v>
      </c>
      <c r="N34" s="13" t="s">
        <v>39</v>
      </c>
      <c r="O34" s="13" t="s">
        <v>39</v>
      </c>
      <c r="P34" s="13" t="s">
        <v>194</v>
      </c>
      <c r="Q34" s="13" t="s">
        <v>59</v>
      </c>
      <c r="R34" s="14" t="s">
        <v>49</v>
      </c>
      <c r="S34" s="17">
        <v>79854144</v>
      </c>
      <c r="T34" s="13" t="s">
        <v>194</v>
      </c>
      <c r="U34" s="13">
        <v>79854144</v>
      </c>
      <c r="V34" s="61" t="s">
        <v>659</v>
      </c>
      <c r="W34" s="61" t="s">
        <v>660</v>
      </c>
      <c r="X34" s="13" t="s">
        <v>39</v>
      </c>
      <c r="Y34" s="16">
        <v>42781</v>
      </c>
      <c r="Z34" s="13">
        <v>437</v>
      </c>
      <c r="AA34" s="16">
        <v>42782</v>
      </c>
      <c r="AB34" s="16">
        <v>42782</v>
      </c>
      <c r="AC34" s="13" t="s">
        <v>39</v>
      </c>
      <c r="AD34" s="13" t="s">
        <v>39</v>
      </c>
      <c r="AE34" s="13" t="s">
        <v>39</v>
      </c>
      <c r="AF34" s="13" t="s">
        <v>39</v>
      </c>
      <c r="AG34" s="16">
        <v>43115</v>
      </c>
      <c r="AH34" s="16" t="s">
        <v>39</v>
      </c>
      <c r="AI34" s="13" t="s">
        <v>39</v>
      </c>
      <c r="AJ34" s="13" t="s">
        <v>50</v>
      </c>
      <c r="AK34" s="13" t="s">
        <v>51</v>
      </c>
      <c r="AL34" s="13" t="s">
        <v>52</v>
      </c>
      <c r="AM34" s="13" t="s">
        <v>53</v>
      </c>
      <c r="AN34" s="13" t="s">
        <v>54</v>
      </c>
    </row>
    <row r="35" spans="1:40" ht="15" x14ac:dyDescent="0.2">
      <c r="A35" s="12" t="s">
        <v>195</v>
      </c>
      <c r="B35" s="13" t="s">
        <v>39</v>
      </c>
      <c r="C35" s="13" t="s">
        <v>195</v>
      </c>
      <c r="D35" s="20" t="s">
        <v>196</v>
      </c>
      <c r="E35" s="14" t="s">
        <v>41</v>
      </c>
      <c r="F35" s="14" t="s">
        <v>42</v>
      </c>
      <c r="G35" s="13" t="s">
        <v>197</v>
      </c>
      <c r="H35" s="13" t="s">
        <v>77</v>
      </c>
      <c r="I35" s="30">
        <v>23100000</v>
      </c>
      <c r="J35" s="13">
        <v>442</v>
      </c>
      <c r="K35" s="16">
        <v>42772</v>
      </c>
      <c r="L35" s="16" t="s">
        <v>45</v>
      </c>
      <c r="M35" s="16" t="s">
        <v>46</v>
      </c>
      <c r="N35" s="13" t="s">
        <v>39</v>
      </c>
      <c r="O35" s="13" t="s">
        <v>39</v>
      </c>
      <c r="P35" s="13" t="s">
        <v>198</v>
      </c>
      <c r="Q35" s="13" t="s">
        <v>59</v>
      </c>
      <c r="R35" s="14" t="s">
        <v>49</v>
      </c>
      <c r="S35" s="32">
        <v>79990534</v>
      </c>
      <c r="T35" s="13" t="s">
        <v>198</v>
      </c>
      <c r="U35" s="33">
        <v>79990534</v>
      </c>
      <c r="V35" s="61" t="s">
        <v>661</v>
      </c>
      <c r="W35" s="61" t="s">
        <v>662</v>
      </c>
      <c r="X35" s="13" t="s">
        <v>39</v>
      </c>
      <c r="Y35" s="16">
        <v>42781</v>
      </c>
      <c r="Z35" s="13">
        <v>438</v>
      </c>
      <c r="AA35" s="16">
        <v>42782</v>
      </c>
      <c r="AB35" s="16">
        <v>42783</v>
      </c>
      <c r="AC35" s="13" t="s">
        <v>39</v>
      </c>
      <c r="AD35" s="13" t="s">
        <v>39</v>
      </c>
      <c r="AE35" s="13" t="s">
        <v>39</v>
      </c>
      <c r="AF35" s="13" t="s">
        <v>39</v>
      </c>
      <c r="AG35" s="16">
        <v>43116</v>
      </c>
      <c r="AH35" s="16" t="s">
        <v>39</v>
      </c>
      <c r="AI35" s="13" t="s">
        <v>39</v>
      </c>
      <c r="AJ35" s="13" t="s">
        <v>50</v>
      </c>
      <c r="AK35" s="13" t="s">
        <v>97</v>
      </c>
      <c r="AL35" s="13" t="s">
        <v>52</v>
      </c>
      <c r="AM35" s="13" t="s">
        <v>98</v>
      </c>
      <c r="AN35" s="13" t="s">
        <v>54</v>
      </c>
    </row>
    <row r="36" spans="1:40" ht="15" x14ac:dyDescent="0.2">
      <c r="A36" s="12" t="s">
        <v>199</v>
      </c>
      <c r="B36" s="13" t="s">
        <v>39</v>
      </c>
      <c r="C36" s="13" t="s">
        <v>199</v>
      </c>
      <c r="D36" s="20" t="s">
        <v>200</v>
      </c>
      <c r="E36" s="14" t="s">
        <v>41</v>
      </c>
      <c r="F36" s="14" t="s">
        <v>42</v>
      </c>
      <c r="G36" s="13" t="s">
        <v>201</v>
      </c>
      <c r="H36" s="13" t="s">
        <v>77</v>
      </c>
      <c r="I36" s="30">
        <v>39600000</v>
      </c>
      <c r="J36" s="13">
        <v>461</v>
      </c>
      <c r="K36" s="16">
        <v>42781</v>
      </c>
      <c r="L36" s="16" t="s">
        <v>45</v>
      </c>
      <c r="M36" s="16" t="s">
        <v>46</v>
      </c>
      <c r="N36" s="13" t="s">
        <v>39</v>
      </c>
      <c r="O36" s="13" t="s">
        <v>39</v>
      </c>
      <c r="P36" s="13" t="s">
        <v>202</v>
      </c>
      <c r="Q36" s="13" t="s">
        <v>59</v>
      </c>
      <c r="R36" s="14" t="s">
        <v>49</v>
      </c>
      <c r="S36" s="17">
        <v>80853509</v>
      </c>
      <c r="T36" s="13" t="s">
        <v>202</v>
      </c>
      <c r="U36" s="13">
        <v>80853509</v>
      </c>
      <c r="V36" s="61">
        <v>3153153788</v>
      </c>
      <c r="W36" s="61" t="s">
        <v>663</v>
      </c>
      <c r="X36" s="13" t="s">
        <v>39</v>
      </c>
      <c r="Y36" s="16">
        <v>42781</v>
      </c>
      <c r="Z36" s="20">
        <v>436</v>
      </c>
      <c r="AA36" s="16">
        <v>42782</v>
      </c>
      <c r="AB36" s="16">
        <v>42782</v>
      </c>
      <c r="AC36" s="13" t="s">
        <v>39</v>
      </c>
      <c r="AD36" s="13" t="s">
        <v>39</v>
      </c>
      <c r="AE36" s="13" t="s">
        <v>39</v>
      </c>
      <c r="AF36" s="13" t="s">
        <v>39</v>
      </c>
      <c r="AG36" s="16">
        <v>43115</v>
      </c>
      <c r="AH36" s="16" t="s">
        <v>39</v>
      </c>
      <c r="AI36" s="13" t="s">
        <v>39</v>
      </c>
      <c r="AJ36" s="13" t="s">
        <v>50</v>
      </c>
      <c r="AK36" s="13" t="s">
        <v>51</v>
      </c>
      <c r="AL36" s="13" t="s">
        <v>52</v>
      </c>
      <c r="AM36" s="13" t="s">
        <v>53</v>
      </c>
      <c r="AN36" s="13" t="s">
        <v>54</v>
      </c>
    </row>
    <row r="37" spans="1:40" ht="15" x14ac:dyDescent="0.2">
      <c r="A37" s="12" t="s">
        <v>203</v>
      </c>
      <c r="B37" s="13" t="s">
        <v>39</v>
      </c>
      <c r="C37" s="13" t="s">
        <v>203</v>
      </c>
      <c r="D37" s="20" t="s">
        <v>204</v>
      </c>
      <c r="E37" s="14" t="s">
        <v>41</v>
      </c>
      <c r="F37" s="14" t="s">
        <v>42</v>
      </c>
      <c r="G37" s="13" t="s">
        <v>205</v>
      </c>
      <c r="H37" s="13" t="s">
        <v>77</v>
      </c>
      <c r="I37" s="30">
        <v>50600000</v>
      </c>
      <c r="J37" s="13">
        <v>460</v>
      </c>
      <c r="K37" s="16">
        <v>42780</v>
      </c>
      <c r="L37" s="16" t="s">
        <v>45</v>
      </c>
      <c r="M37" s="16" t="s">
        <v>46</v>
      </c>
      <c r="N37" s="13" t="s">
        <v>39</v>
      </c>
      <c r="O37" s="13" t="s">
        <v>39</v>
      </c>
      <c r="P37" s="13" t="s">
        <v>206</v>
      </c>
      <c r="Q37" s="13" t="s">
        <v>48</v>
      </c>
      <c r="R37" s="14" t="s">
        <v>49</v>
      </c>
      <c r="S37" s="17">
        <v>52824644</v>
      </c>
      <c r="T37" s="13" t="s">
        <v>206</v>
      </c>
      <c r="U37" s="13">
        <v>52824644</v>
      </c>
      <c r="V37" s="61">
        <v>3123930490</v>
      </c>
      <c r="W37" s="61" t="s">
        <v>664</v>
      </c>
      <c r="X37" s="13" t="s">
        <v>39</v>
      </c>
      <c r="Y37" s="16">
        <v>42782</v>
      </c>
      <c r="Z37" s="20">
        <v>439</v>
      </c>
      <c r="AA37" s="16">
        <v>42782</v>
      </c>
      <c r="AB37" s="16">
        <v>42786</v>
      </c>
      <c r="AC37" s="13" t="s">
        <v>39</v>
      </c>
      <c r="AD37" s="13" t="s">
        <v>39</v>
      </c>
      <c r="AE37" s="13" t="s">
        <v>39</v>
      </c>
      <c r="AF37" s="13" t="s">
        <v>39</v>
      </c>
      <c r="AG37" s="16">
        <v>43119</v>
      </c>
      <c r="AH37" s="16" t="s">
        <v>39</v>
      </c>
      <c r="AI37" s="13" t="s">
        <v>39</v>
      </c>
      <c r="AJ37" s="13" t="s">
        <v>50</v>
      </c>
      <c r="AK37" s="13" t="s">
        <v>97</v>
      </c>
      <c r="AL37" s="13" t="s">
        <v>52</v>
      </c>
      <c r="AM37" s="13" t="s">
        <v>98</v>
      </c>
      <c r="AN37" s="13" t="s">
        <v>54</v>
      </c>
    </row>
    <row r="38" spans="1:40" ht="15" x14ac:dyDescent="0.2">
      <c r="A38" s="12" t="s">
        <v>207</v>
      </c>
      <c r="B38" s="13" t="s">
        <v>39</v>
      </c>
      <c r="C38" s="13" t="s">
        <v>207</v>
      </c>
      <c r="D38" s="20" t="s">
        <v>208</v>
      </c>
      <c r="E38" s="14" t="s">
        <v>41</v>
      </c>
      <c r="F38" s="14" t="s">
        <v>42</v>
      </c>
      <c r="G38" s="13" t="s">
        <v>209</v>
      </c>
      <c r="H38" s="13" t="s">
        <v>77</v>
      </c>
      <c r="I38" s="30">
        <v>23100000</v>
      </c>
      <c r="J38" s="13">
        <v>463</v>
      </c>
      <c r="K38" s="16">
        <v>42781</v>
      </c>
      <c r="L38" s="16" t="s">
        <v>45</v>
      </c>
      <c r="M38" s="16" t="s">
        <v>46</v>
      </c>
      <c r="N38" s="13" t="s">
        <v>39</v>
      </c>
      <c r="O38" s="13" t="s">
        <v>39</v>
      </c>
      <c r="P38" s="13" t="s">
        <v>210</v>
      </c>
      <c r="Q38" s="13" t="s">
        <v>48</v>
      </c>
      <c r="R38" s="14" t="s">
        <v>49</v>
      </c>
      <c r="S38" s="32">
        <v>1024462155</v>
      </c>
      <c r="T38" s="13" t="s">
        <v>210</v>
      </c>
      <c r="U38" s="33">
        <v>1024462155</v>
      </c>
      <c r="V38" s="61">
        <v>3193779406</v>
      </c>
      <c r="W38" s="61" t="s">
        <v>665</v>
      </c>
      <c r="X38" s="13" t="s">
        <v>39</v>
      </c>
      <c r="Y38" s="16">
        <v>42781</v>
      </c>
      <c r="Z38" s="20">
        <v>447</v>
      </c>
      <c r="AA38" s="16">
        <v>42786</v>
      </c>
      <c r="AB38" s="16">
        <v>42786</v>
      </c>
      <c r="AC38" s="13" t="s">
        <v>39</v>
      </c>
      <c r="AD38" s="13" t="s">
        <v>39</v>
      </c>
      <c r="AE38" s="13" t="s">
        <v>39</v>
      </c>
      <c r="AF38" s="13" t="s">
        <v>39</v>
      </c>
      <c r="AG38" s="16">
        <v>43119</v>
      </c>
      <c r="AH38" s="16" t="s">
        <v>39</v>
      </c>
      <c r="AI38" s="13" t="s">
        <v>39</v>
      </c>
      <c r="AJ38" s="13" t="s">
        <v>50</v>
      </c>
      <c r="AK38" s="13" t="s">
        <v>51</v>
      </c>
      <c r="AL38" s="13" t="s">
        <v>52</v>
      </c>
      <c r="AM38" s="13" t="s">
        <v>53</v>
      </c>
      <c r="AN38" s="13" t="s">
        <v>54</v>
      </c>
    </row>
    <row r="39" spans="1:40" ht="15" x14ac:dyDescent="0.2">
      <c r="A39" s="12" t="s">
        <v>211</v>
      </c>
      <c r="B39" s="13" t="s">
        <v>39</v>
      </c>
      <c r="C39" s="13" t="s">
        <v>211</v>
      </c>
      <c r="D39" s="13" t="s">
        <v>212</v>
      </c>
      <c r="E39" s="14" t="s">
        <v>41</v>
      </c>
      <c r="F39" s="14" t="s">
        <v>42</v>
      </c>
      <c r="G39" s="25" t="s">
        <v>213</v>
      </c>
      <c r="H39" s="13" t="s">
        <v>77</v>
      </c>
      <c r="I39" s="30">
        <v>23100000</v>
      </c>
      <c r="J39" s="13">
        <v>466</v>
      </c>
      <c r="K39" s="16">
        <v>42782</v>
      </c>
      <c r="L39" s="16" t="s">
        <v>45</v>
      </c>
      <c r="M39" s="16" t="s">
        <v>46</v>
      </c>
      <c r="N39" s="13" t="s">
        <v>39</v>
      </c>
      <c r="O39" s="13" t="s">
        <v>39</v>
      </c>
      <c r="P39" s="13" t="s">
        <v>214</v>
      </c>
      <c r="Q39" s="13" t="s">
        <v>48</v>
      </c>
      <c r="R39" s="14" t="s">
        <v>49</v>
      </c>
      <c r="S39" s="34">
        <v>1024470589</v>
      </c>
      <c r="T39" s="13" t="s">
        <v>214</v>
      </c>
      <c r="U39" s="25">
        <v>1024470589</v>
      </c>
      <c r="V39" s="61">
        <v>3012035110</v>
      </c>
      <c r="W39" s="61" t="s">
        <v>666</v>
      </c>
      <c r="X39" s="13" t="s">
        <v>39</v>
      </c>
      <c r="Y39" s="35">
        <v>42782</v>
      </c>
      <c r="Z39" s="20">
        <v>440</v>
      </c>
      <c r="AA39" s="16">
        <v>42782</v>
      </c>
      <c r="AB39" s="35">
        <v>42782</v>
      </c>
      <c r="AC39" s="13" t="s">
        <v>39</v>
      </c>
      <c r="AD39" s="13" t="s">
        <v>39</v>
      </c>
      <c r="AE39" s="13" t="s">
        <v>39</v>
      </c>
      <c r="AF39" s="13" t="s">
        <v>39</v>
      </c>
      <c r="AG39" s="35">
        <v>43115</v>
      </c>
      <c r="AH39" s="16" t="s">
        <v>39</v>
      </c>
      <c r="AI39" s="13" t="s">
        <v>39</v>
      </c>
      <c r="AJ39" s="13" t="s">
        <v>50</v>
      </c>
      <c r="AK39" s="13" t="s">
        <v>97</v>
      </c>
      <c r="AL39" s="13" t="s">
        <v>52</v>
      </c>
      <c r="AM39" s="13" t="s">
        <v>98</v>
      </c>
      <c r="AN39" s="13" t="s">
        <v>54</v>
      </c>
    </row>
    <row r="40" spans="1:40" ht="15" x14ac:dyDescent="0.2">
      <c r="A40" s="12" t="s">
        <v>215</v>
      </c>
      <c r="B40" s="13" t="s">
        <v>39</v>
      </c>
      <c r="C40" s="13" t="s">
        <v>215</v>
      </c>
      <c r="D40" s="13" t="s">
        <v>216</v>
      </c>
      <c r="E40" s="14" t="s">
        <v>41</v>
      </c>
      <c r="F40" s="14" t="s">
        <v>42</v>
      </c>
      <c r="G40" s="13" t="s">
        <v>217</v>
      </c>
      <c r="H40" s="13" t="s">
        <v>77</v>
      </c>
      <c r="I40" s="30">
        <v>121346809</v>
      </c>
      <c r="J40" s="13">
        <v>419</v>
      </c>
      <c r="K40" s="16">
        <v>42767</v>
      </c>
      <c r="L40" s="16" t="s">
        <v>218</v>
      </c>
      <c r="M40" s="16" t="s">
        <v>219</v>
      </c>
      <c r="N40" s="13" t="s">
        <v>39</v>
      </c>
      <c r="O40" s="13" t="s">
        <v>39</v>
      </c>
      <c r="P40" s="13" t="s">
        <v>220</v>
      </c>
      <c r="Q40" s="13" t="s">
        <v>39</v>
      </c>
      <c r="R40" s="14" t="s">
        <v>139</v>
      </c>
      <c r="S40" s="17" t="s">
        <v>221</v>
      </c>
      <c r="T40" s="13" t="s">
        <v>222</v>
      </c>
      <c r="U40" s="25">
        <v>19415808</v>
      </c>
      <c r="V40" s="61">
        <v>3352220</v>
      </c>
      <c r="W40" s="62" t="s">
        <v>667</v>
      </c>
      <c r="X40" s="13" t="s">
        <v>39</v>
      </c>
      <c r="Y40" s="35">
        <v>42782</v>
      </c>
      <c r="Z40" s="20">
        <v>441</v>
      </c>
      <c r="AA40" s="16">
        <v>42782</v>
      </c>
      <c r="AB40" s="35">
        <v>42786</v>
      </c>
      <c r="AC40" s="13" t="s">
        <v>39</v>
      </c>
      <c r="AD40" s="13" t="s">
        <v>39</v>
      </c>
      <c r="AE40" s="13" t="s">
        <v>39</v>
      </c>
      <c r="AF40" s="13" t="s">
        <v>39</v>
      </c>
      <c r="AG40" s="35">
        <v>43119</v>
      </c>
      <c r="AH40" s="16" t="s">
        <v>39</v>
      </c>
      <c r="AI40" s="13" t="s">
        <v>39</v>
      </c>
      <c r="AJ40" s="13" t="s">
        <v>50</v>
      </c>
      <c r="AK40" s="14" t="s">
        <v>143</v>
      </c>
      <c r="AL40" s="13" t="s">
        <v>52</v>
      </c>
      <c r="AM40" s="13" t="s">
        <v>144</v>
      </c>
      <c r="AN40" s="13" t="s">
        <v>54</v>
      </c>
    </row>
    <row r="41" spans="1:40" ht="15" x14ac:dyDescent="0.2">
      <c r="A41" s="12" t="s">
        <v>223</v>
      </c>
      <c r="B41" s="13" t="s">
        <v>39</v>
      </c>
      <c r="C41" s="13" t="s">
        <v>223</v>
      </c>
      <c r="D41" s="13" t="s">
        <v>224</v>
      </c>
      <c r="E41" s="14" t="s">
        <v>41</v>
      </c>
      <c r="F41" s="14" t="s">
        <v>42</v>
      </c>
      <c r="G41" s="13" t="s">
        <v>225</v>
      </c>
      <c r="H41" s="13" t="s">
        <v>77</v>
      </c>
      <c r="I41" s="30">
        <v>51700000</v>
      </c>
      <c r="J41" s="13">
        <v>408</v>
      </c>
      <c r="K41" s="16">
        <v>42782</v>
      </c>
      <c r="L41" s="16" t="s">
        <v>45</v>
      </c>
      <c r="M41" s="16" t="s">
        <v>46</v>
      </c>
      <c r="N41" s="13" t="s">
        <v>39</v>
      </c>
      <c r="O41" s="13" t="s">
        <v>39</v>
      </c>
      <c r="P41" s="13" t="s">
        <v>226</v>
      </c>
      <c r="Q41" s="13" t="s">
        <v>59</v>
      </c>
      <c r="R41" s="14" t="s">
        <v>49</v>
      </c>
      <c r="S41" s="17">
        <v>79462194</v>
      </c>
      <c r="T41" s="13" t="s">
        <v>226</v>
      </c>
      <c r="U41" s="25">
        <v>79462194</v>
      </c>
      <c r="V41" s="61">
        <v>3103441868</v>
      </c>
      <c r="W41" s="61" t="s">
        <v>668</v>
      </c>
      <c r="X41" s="13" t="s">
        <v>39</v>
      </c>
      <c r="Y41" s="35">
        <v>42782</v>
      </c>
      <c r="Z41" s="20">
        <v>443</v>
      </c>
      <c r="AA41" s="16">
        <v>42783</v>
      </c>
      <c r="AB41" s="16">
        <v>42783</v>
      </c>
      <c r="AC41" s="13" t="s">
        <v>39</v>
      </c>
      <c r="AD41" s="13" t="s">
        <v>39</v>
      </c>
      <c r="AE41" s="13" t="s">
        <v>39</v>
      </c>
      <c r="AF41" s="13" t="s">
        <v>39</v>
      </c>
      <c r="AG41" s="16">
        <v>43116</v>
      </c>
      <c r="AH41" s="16" t="s">
        <v>39</v>
      </c>
      <c r="AI41" s="13" t="s">
        <v>39</v>
      </c>
      <c r="AJ41" s="13" t="s">
        <v>50</v>
      </c>
      <c r="AK41" s="13" t="s">
        <v>83</v>
      </c>
      <c r="AL41" s="13" t="s">
        <v>107</v>
      </c>
      <c r="AM41" s="13" t="s">
        <v>79</v>
      </c>
      <c r="AN41" s="13" t="s">
        <v>54</v>
      </c>
    </row>
    <row r="42" spans="1:40" ht="15" x14ac:dyDescent="0.2">
      <c r="A42" s="12" t="s">
        <v>227</v>
      </c>
      <c r="B42" s="13" t="s">
        <v>39</v>
      </c>
      <c r="C42" s="13" t="s">
        <v>227</v>
      </c>
      <c r="D42" s="18" t="s">
        <v>228</v>
      </c>
      <c r="E42" s="14" t="s">
        <v>41</v>
      </c>
      <c r="F42" s="14" t="s">
        <v>42</v>
      </c>
      <c r="G42" s="13" t="s">
        <v>229</v>
      </c>
      <c r="H42" s="13" t="s">
        <v>77</v>
      </c>
      <c r="I42" s="30">
        <v>39600000</v>
      </c>
      <c r="J42" s="13">
        <v>477</v>
      </c>
      <c r="K42" s="16">
        <v>42782</v>
      </c>
      <c r="L42" s="16" t="s">
        <v>45</v>
      </c>
      <c r="M42" s="16" t="s">
        <v>46</v>
      </c>
      <c r="N42" s="13" t="s">
        <v>39</v>
      </c>
      <c r="O42" s="13" t="s">
        <v>39</v>
      </c>
      <c r="P42" s="13" t="s">
        <v>230</v>
      </c>
      <c r="Q42" s="13" t="s">
        <v>48</v>
      </c>
      <c r="R42" s="14" t="s">
        <v>49</v>
      </c>
      <c r="S42" s="32">
        <v>1024556465</v>
      </c>
      <c r="T42" s="13" t="s">
        <v>230</v>
      </c>
      <c r="U42" s="25">
        <v>1024556465</v>
      </c>
      <c r="V42" s="61" t="s">
        <v>669</v>
      </c>
      <c r="W42" s="61" t="s">
        <v>670</v>
      </c>
      <c r="X42" s="13" t="s">
        <v>39</v>
      </c>
      <c r="Y42" s="16">
        <v>42786</v>
      </c>
      <c r="Z42" s="20">
        <v>452</v>
      </c>
      <c r="AA42" s="16">
        <v>42788</v>
      </c>
      <c r="AB42" s="16">
        <v>42788</v>
      </c>
      <c r="AC42" s="13" t="s">
        <v>39</v>
      </c>
      <c r="AD42" s="13" t="s">
        <v>39</v>
      </c>
      <c r="AE42" s="13" t="s">
        <v>39</v>
      </c>
      <c r="AF42" s="13" t="s">
        <v>39</v>
      </c>
      <c r="AG42" s="16">
        <v>43121</v>
      </c>
      <c r="AH42" s="16" t="s">
        <v>39</v>
      </c>
      <c r="AI42" s="13" t="s">
        <v>39</v>
      </c>
      <c r="AJ42" s="13" t="s">
        <v>50</v>
      </c>
      <c r="AK42" s="13" t="s">
        <v>78</v>
      </c>
      <c r="AL42" s="13" t="s">
        <v>107</v>
      </c>
      <c r="AM42" s="13" t="s">
        <v>74</v>
      </c>
      <c r="AN42" s="13" t="s">
        <v>54</v>
      </c>
    </row>
    <row r="43" spans="1:40" ht="15" x14ac:dyDescent="0.2">
      <c r="A43" s="12" t="s">
        <v>231</v>
      </c>
      <c r="B43" s="13" t="s">
        <v>39</v>
      </c>
      <c r="C43" s="13" t="s">
        <v>231</v>
      </c>
      <c r="D43" s="18" t="s">
        <v>232</v>
      </c>
      <c r="E43" s="14" t="s">
        <v>41</v>
      </c>
      <c r="F43" s="14" t="s">
        <v>42</v>
      </c>
      <c r="G43" s="13" t="s">
        <v>229</v>
      </c>
      <c r="H43" s="13" t="s">
        <v>77</v>
      </c>
      <c r="I43" s="30">
        <v>39600000</v>
      </c>
      <c r="J43" s="13">
        <v>476</v>
      </c>
      <c r="K43" s="16">
        <v>42782</v>
      </c>
      <c r="L43" s="16" t="s">
        <v>45</v>
      </c>
      <c r="M43" s="16" t="s">
        <v>46</v>
      </c>
      <c r="N43" s="13" t="s">
        <v>39</v>
      </c>
      <c r="O43" s="13" t="s">
        <v>39</v>
      </c>
      <c r="P43" s="13" t="s">
        <v>233</v>
      </c>
      <c r="Q43" s="13" t="s">
        <v>59</v>
      </c>
      <c r="R43" s="14" t="s">
        <v>49</v>
      </c>
      <c r="S43" s="36">
        <v>80920091</v>
      </c>
      <c r="T43" s="13" t="s">
        <v>233</v>
      </c>
      <c r="U43" s="25">
        <v>80920091</v>
      </c>
      <c r="V43" s="61">
        <v>3125693192</v>
      </c>
      <c r="W43" s="61" t="s">
        <v>671</v>
      </c>
      <c r="X43" s="13" t="s">
        <v>39</v>
      </c>
      <c r="Y43" s="16">
        <v>42786</v>
      </c>
      <c r="Z43" s="18">
        <v>458</v>
      </c>
      <c r="AA43" s="16">
        <v>42788</v>
      </c>
      <c r="AB43" s="16">
        <v>42788</v>
      </c>
      <c r="AC43" s="13" t="s">
        <v>39</v>
      </c>
      <c r="AD43" s="13" t="s">
        <v>39</v>
      </c>
      <c r="AE43" s="13" t="s">
        <v>39</v>
      </c>
      <c r="AF43" s="13" t="s">
        <v>39</v>
      </c>
      <c r="AG43" s="16">
        <v>43121</v>
      </c>
      <c r="AH43" s="16" t="s">
        <v>39</v>
      </c>
      <c r="AI43" s="13" t="s">
        <v>39</v>
      </c>
      <c r="AJ43" s="13" t="s">
        <v>50</v>
      </c>
      <c r="AK43" s="13" t="s">
        <v>78</v>
      </c>
      <c r="AL43" s="13" t="s">
        <v>107</v>
      </c>
      <c r="AM43" s="13" t="s">
        <v>74</v>
      </c>
      <c r="AN43" s="13" t="s">
        <v>54</v>
      </c>
    </row>
    <row r="44" spans="1:40" ht="15" x14ac:dyDescent="0.2">
      <c r="A44" s="12" t="s">
        <v>234</v>
      </c>
      <c r="B44" s="13" t="s">
        <v>39</v>
      </c>
      <c r="C44" s="13" t="s">
        <v>234</v>
      </c>
      <c r="D44" s="13" t="s">
        <v>235</v>
      </c>
      <c r="E44" s="14" t="s">
        <v>41</v>
      </c>
      <c r="F44" s="14" t="s">
        <v>42</v>
      </c>
      <c r="G44" s="25" t="s">
        <v>229</v>
      </c>
      <c r="H44" s="13" t="s">
        <v>77</v>
      </c>
      <c r="I44" s="30">
        <v>39600000</v>
      </c>
      <c r="J44" s="13">
        <v>478</v>
      </c>
      <c r="K44" s="16">
        <v>42782</v>
      </c>
      <c r="L44" s="16" t="s">
        <v>45</v>
      </c>
      <c r="M44" s="16" t="s">
        <v>46</v>
      </c>
      <c r="N44" s="13" t="s">
        <v>39</v>
      </c>
      <c r="O44" s="13" t="s">
        <v>39</v>
      </c>
      <c r="P44" s="13" t="s">
        <v>236</v>
      </c>
      <c r="Q44" s="13" t="s">
        <v>48</v>
      </c>
      <c r="R44" s="14" t="s">
        <v>49</v>
      </c>
      <c r="S44" s="37">
        <v>1016013382</v>
      </c>
      <c r="T44" s="13" t="s">
        <v>236</v>
      </c>
      <c r="U44" s="38">
        <v>1016013382</v>
      </c>
      <c r="V44" s="61">
        <v>3015548427</v>
      </c>
      <c r="W44" s="61" t="s">
        <v>672</v>
      </c>
      <c r="X44" s="13" t="s">
        <v>39</v>
      </c>
      <c r="Y44" s="16">
        <v>42786</v>
      </c>
      <c r="Z44" s="18">
        <v>453</v>
      </c>
      <c r="AA44" s="16">
        <v>42788</v>
      </c>
      <c r="AB44" s="16">
        <v>42788</v>
      </c>
      <c r="AC44" s="13" t="s">
        <v>39</v>
      </c>
      <c r="AD44" s="13" t="s">
        <v>39</v>
      </c>
      <c r="AE44" s="13" t="s">
        <v>39</v>
      </c>
      <c r="AF44" s="13" t="s">
        <v>39</v>
      </c>
      <c r="AG44" s="16">
        <v>43121</v>
      </c>
      <c r="AH44" s="16" t="s">
        <v>39</v>
      </c>
      <c r="AI44" s="13" t="s">
        <v>39</v>
      </c>
      <c r="AJ44" s="13" t="s">
        <v>50</v>
      </c>
      <c r="AK44" s="13" t="s">
        <v>78</v>
      </c>
      <c r="AL44" s="13" t="s">
        <v>107</v>
      </c>
      <c r="AM44" s="13" t="s">
        <v>74</v>
      </c>
      <c r="AN44" s="13" t="s">
        <v>54</v>
      </c>
    </row>
    <row r="45" spans="1:40" ht="15" x14ac:dyDescent="0.2">
      <c r="A45" s="12" t="s">
        <v>237</v>
      </c>
      <c r="B45" s="13" t="s">
        <v>39</v>
      </c>
      <c r="C45" s="13" t="s">
        <v>237</v>
      </c>
      <c r="D45" s="13" t="s">
        <v>238</v>
      </c>
      <c r="E45" s="14" t="s">
        <v>41</v>
      </c>
      <c r="F45" s="14" t="s">
        <v>42</v>
      </c>
      <c r="G45" s="13" t="s">
        <v>105</v>
      </c>
      <c r="H45" s="13" t="s">
        <v>77</v>
      </c>
      <c r="I45" s="30">
        <v>51700000</v>
      </c>
      <c r="J45" s="13">
        <v>470</v>
      </c>
      <c r="K45" s="16">
        <v>42782</v>
      </c>
      <c r="L45" s="16" t="s">
        <v>45</v>
      </c>
      <c r="M45" s="16" t="s">
        <v>46</v>
      </c>
      <c r="N45" s="13" t="s">
        <v>39</v>
      </c>
      <c r="O45" s="13" t="s">
        <v>39</v>
      </c>
      <c r="P45" s="13" t="s">
        <v>239</v>
      </c>
      <c r="Q45" s="13" t="s">
        <v>59</v>
      </c>
      <c r="R45" s="14" t="s">
        <v>49</v>
      </c>
      <c r="S45" s="32">
        <v>80851013</v>
      </c>
      <c r="T45" s="13" t="s">
        <v>239</v>
      </c>
      <c r="U45" s="33">
        <v>80851013</v>
      </c>
      <c r="V45" s="61">
        <v>3008209978</v>
      </c>
      <c r="W45" s="61" t="s">
        <v>673</v>
      </c>
      <c r="X45" s="13" t="s">
        <v>39</v>
      </c>
      <c r="Y45" s="16">
        <v>42786</v>
      </c>
      <c r="Z45" s="18">
        <v>470</v>
      </c>
      <c r="AA45" s="16">
        <v>42789</v>
      </c>
      <c r="AB45" s="35">
        <v>42789</v>
      </c>
      <c r="AC45" s="13" t="s">
        <v>39</v>
      </c>
      <c r="AD45" s="13" t="s">
        <v>39</v>
      </c>
      <c r="AE45" s="13" t="s">
        <v>39</v>
      </c>
      <c r="AF45" s="13" t="s">
        <v>39</v>
      </c>
      <c r="AG45" s="35">
        <v>43122</v>
      </c>
      <c r="AH45" s="16" t="s">
        <v>39</v>
      </c>
      <c r="AI45" s="13" t="s">
        <v>39</v>
      </c>
      <c r="AJ45" s="13" t="s">
        <v>50</v>
      </c>
      <c r="AK45" s="13" t="s">
        <v>78</v>
      </c>
      <c r="AL45" s="13" t="s">
        <v>107</v>
      </c>
      <c r="AM45" s="13" t="s">
        <v>74</v>
      </c>
      <c r="AN45" s="13" t="s">
        <v>54</v>
      </c>
    </row>
    <row r="46" spans="1:40" ht="15" x14ac:dyDescent="0.2">
      <c r="A46" s="12" t="s">
        <v>240</v>
      </c>
      <c r="B46" s="13" t="s">
        <v>39</v>
      </c>
      <c r="C46" s="25" t="s">
        <v>240</v>
      </c>
      <c r="D46" s="13" t="s">
        <v>241</v>
      </c>
      <c r="E46" s="14" t="s">
        <v>41</v>
      </c>
      <c r="F46" s="14" t="s">
        <v>42</v>
      </c>
      <c r="G46" s="25" t="s">
        <v>242</v>
      </c>
      <c r="H46" s="13" t="s">
        <v>77</v>
      </c>
      <c r="I46" s="30">
        <v>46200000</v>
      </c>
      <c r="J46" s="13">
        <v>473</v>
      </c>
      <c r="K46" s="16">
        <v>42782</v>
      </c>
      <c r="L46" s="16" t="s">
        <v>45</v>
      </c>
      <c r="M46" s="16" t="s">
        <v>46</v>
      </c>
      <c r="N46" s="13" t="s">
        <v>39</v>
      </c>
      <c r="O46" s="13" t="s">
        <v>39</v>
      </c>
      <c r="P46" s="25" t="s">
        <v>243</v>
      </c>
      <c r="Q46" s="25" t="s">
        <v>48</v>
      </c>
      <c r="R46" s="14" t="s">
        <v>49</v>
      </c>
      <c r="S46" s="34">
        <v>53084143</v>
      </c>
      <c r="T46" s="25" t="s">
        <v>243</v>
      </c>
      <c r="U46" s="25">
        <v>53084143</v>
      </c>
      <c r="V46" s="61">
        <v>3162530432</v>
      </c>
      <c r="W46" s="61" t="s">
        <v>674</v>
      </c>
      <c r="X46" s="13" t="s">
        <v>39</v>
      </c>
      <c r="Y46" s="16">
        <v>42786</v>
      </c>
      <c r="Z46" s="13">
        <v>464</v>
      </c>
      <c r="AA46" s="16">
        <v>42789</v>
      </c>
      <c r="AB46" s="35">
        <v>42789</v>
      </c>
      <c r="AC46" s="13" t="s">
        <v>39</v>
      </c>
      <c r="AD46" s="13" t="s">
        <v>39</v>
      </c>
      <c r="AE46" s="13" t="s">
        <v>39</v>
      </c>
      <c r="AF46" s="13" t="s">
        <v>39</v>
      </c>
      <c r="AG46" s="35">
        <v>43122</v>
      </c>
      <c r="AH46" s="16" t="s">
        <v>39</v>
      </c>
      <c r="AI46" s="13" t="s">
        <v>39</v>
      </c>
      <c r="AJ46" s="13" t="s">
        <v>50</v>
      </c>
      <c r="AK46" s="13" t="s">
        <v>78</v>
      </c>
      <c r="AL46" s="13" t="s">
        <v>107</v>
      </c>
      <c r="AM46" s="13" t="s">
        <v>74</v>
      </c>
      <c r="AN46" s="13" t="s">
        <v>54</v>
      </c>
    </row>
    <row r="47" spans="1:40" ht="15" x14ac:dyDescent="0.2">
      <c r="A47" s="12" t="s">
        <v>244</v>
      </c>
      <c r="B47" s="13" t="s">
        <v>39</v>
      </c>
      <c r="C47" s="13" t="s">
        <v>244</v>
      </c>
      <c r="D47" s="18" t="s">
        <v>245</v>
      </c>
      <c r="E47" s="14" t="s">
        <v>41</v>
      </c>
      <c r="F47" s="14" t="s">
        <v>42</v>
      </c>
      <c r="G47" s="13" t="s">
        <v>246</v>
      </c>
      <c r="H47" s="13" t="s">
        <v>77</v>
      </c>
      <c r="I47" s="30">
        <v>45100000</v>
      </c>
      <c r="J47" s="13">
        <v>475</v>
      </c>
      <c r="K47" s="16">
        <v>42782</v>
      </c>
      <c r="L47" s="16" t="s">
        <v>45</v>
      </c>
      <c r="M47" s="16" t="s">
        <v>46</v>
      </c>
      <c r="N47" s="13" t="s">
        <v>39</v>
      </c>
      <c r="O47" s="13" t="s">
        <v>39</v>
      </c>
      <c r="P47" s="13" t="s">
        <v>247</v>
      </c>
      <c r="Q47" s="13" t="s">
        <v>48</v>
      </c>
      <c r="R47" s="14" t="s">
        <v>49</v>
      </c>
      <c r="S47" s="32">
        <v>1024492792</v>
      </c>
      <c r="T47" s="13" t="s">
        <v>247</v>
      </c>
      <c r="U47" s="33">
        <v>1024492792</v>
      </c>
      <c r="V47" s="61">
        <v>3118693569</v>
      </c>
      <c r="W47" s="61" t="s">
        <v>675</v>
      </c>
      <c r="X47" s="13" t="s">
        <v>39</v>
      </c>
      <c r="Y47" s="16">
        <v>42783</v>
      </c>
      <c r="Z47" s="18">
        <v>444</v>
      </c>
      <c r="AA47" s="16">
        <v>42783</v>
      </c>
      <c r="AB47" s="16">
        <v>42786</v>
      </c>
      <c r="AC47" s="13" t="s">
        <v>39</v>
      </c>
      <c r="AD47" s="13" t="s">
        <v>39</v>
      </c>
      <c r="AE47" s="13" t="s">
        <v>39</v>
      </c>
      <c r="AF47" s="13" t="s">
        <v>39</v>
      </c>
      <c r="AG47" s="16">
        <v>43119</v>
      </c>
      <c r="AH47" s="16" t="s">
        <v>39</v>
      </c>
      <c r="AI47" s="13" t="s">
        <v>39</v>
      </c>
      <c r="AJ47" s="13" t="s">
        <v>50</v>
      </c>
      <c r="AK47" s="28" t="s">
        <v>51</v>
      </c>
      <c r="AL47" s="13" t="s">
        <v>52</v>
      </c>
      <c r="AM47" s="13" t="s">
        <v>53</v>
      </c>
      <c r="AN47" s="13" t="s">
        <v>54</v>
      </c>
    </row>
    <row r="48" spans="1:40" ht="15" x14ac:dyDescent="0.2">
      <c r="A48" s="12" t="s">
        <v>248</v>
      </c>
      <c r="B48" s="13" t="s">
        <v>39</v>
      </c>
      <c r="C48" s="13" t="s">
        <v>248</v>
      </c>
      <c r="D48" s="13" t="s">
        <v>249</v>
      </c>
      <c r="E48" s="14" t="s">
        <v>41</v>
      </c>
      <c r="F48" s="14" t="s">
        <v>42</v>
      </c>
      <c r="G48" s="13" t="s">
        <v>250</v>
      </c>
      <c r="H48" s="13" t="s">
        <v>77</v>
      </c>
      <c r="I48" s="30">
        <v>45100000</v>
      </c>
      <c r="J48" s="13">
        <v>474</v>
      </c>
      <c r="K48" s="16">
        <v>42782</v>
      </c>
      <c r="L48" s="16" t="s">
        <v>45</v>
      </c>
      <c r="M48" s="16" t="s">
        <v>46</v>
      </c>
      <c r="N48" s="13" t="s">
        <v>39</v>
      </c>
      <c r="O48" s="13" t="s">
        <v>39</v>
      </c>
      <c r="P48" s="13" t="s">
        <v>251</v>
      </c>
      <c r="Q48" s="13" t="s">
        <v>48</v>
      </c>
      <c r="R48" s="14" t="s">
        <v>49</v>
      </c>
      <c r="S48" s="17">
        <v>51833633</v>
      </c>
      <c r="T48" s="13" t="s">
        <v>251</v>
      </c>
      <c r="U48" s="13">
        <v>51833633</v>
      </c>
      <c r="V48" s="61">
        <v>3123093186</v>
      </c>
      <c r="W48" s="61" t="s">
        <v>676</v>
      </c>
      <c r="X48" s="13" t="s">
        <v>39</v>
      </c>
      <c r="Y48" s="16">
        <v>42783</v>
      </c>
      <c r="Z48" s="13">
        <v>445</v>
      </c>
      <c r="AA48" s="16">
        <v>42783</v>
      </c>
      <c r="AB48" s="16">
        <v>42786</v>
      </c>
      <c r="AC48" s="13" t="s">
        <v>39</v>
      </c>
      <c r="AD48" s="13" t="s">
        <v>39</v>
      </c>
      <c r="AE48" s="13" t="s">
        <v>39</v>
      </c>
      <c r="AF48" s="13" t="s">
        <v>39</v>
      </c>
      <c r="AG48" s="16">
        <v>43119</v>
      </c>
      <c r="AH48" s="16" t="s">
        <v>39</v>
      </c>
      <c r="AI48" s="13" t="s">
        <v>39</v>
      </c>
      <c r="AJ48" s="13" t="s">
        <v>50</v>
      </c>
      <c r="AK48" s="25" t="s">
        <v>83</v>
      </c>
      <c r="AL48" s="13" t="s">
        <v>107</v>
      </c>
      <c r="AM48" s="13" t="s">
        <v>79</v>
      </c>
      <c r="AN48" s="13" t="s">
        <v>54</v>
      </c>
    </row>
    <row r="49" spans="1:40" ht="15" x14ac:dyDescent="0.2">
      <c r="A49" s="12" t="s">
        <v>252</v>
      </c>
      <c r="B49" s="13" t="s">
        <v>39</v>
      </c>
      <c r="C49" s="13" t="s">
        <v>252</v>
      </c>
      <c r="D49" s="13" t="s">
        <v>253</v>
      </c>
      <c r="E49" s="14" t="s">
        <v>41</v>
      </c>
      <c r="F49" s="14" t="s">
        <v>42</v>
      </c>
      <c r="G49" s="13" t="s">
        <v>254</v>
      </c>
      <c r="H49" s="13" t="s">
        <v>77</v>
      </c>
      <c r="I49" s="30">
        <v>46200000</v>
      </c>
      <c r="J49" s="13">
        <v>469</v>
      </c>
      <c r="K49" s="16">
        <v>42782</v>
      </c>
      <c r="L49" s="16" t="s">
        <v>45</v>
      </c>
      <c r="M49" s="16" t="s">
        <v>46</v>
      </c>
      <c r="N49" s="13" t="s">
        <v>39</v>
      </c>
      <c r="O49" s="13" t="s">
        <v>39</v>
      </c>
      <c r="P49" s="13" t="s">
        <v>255</v>
      </c>
      <c r="Q49" s="13" t="s">
        <v>59</v>
      </c>
      <c r="R49" s="14" t="s">
        <v>49</v>
      </c>
      <c r="S49" s="32">
        <v>6748783</v>
      </c>
      <c r="T49" s="13" t="s">
        <v>255</v>
      </c>
      <c r="U49" s="33">
        <v>6748783</v>
      </c>
      <c r="V49" s="61">
        <v>3102165168</v>
      </c>
      <c r="W49" s="61" t="s">
        <v>677</v>
      </c>
      <c r="X49" s="13" t="s">
        <v>39</v>
      </c>
      <c r="Y49" s="16">
        <v>42786</v>
      </c>
      <c r="Z49" s="13">
        <v>463</v>
      </c>
      <c r="AA49" s="16">
        <v>42789</v>
      </c>
      <c r="AB49" s="16">
        <v>42789</v>
      </c>
      <c r="AC49" s="13" t="s">
        <v>39</v>
      </c>
      <c r="AD49" s="13" t="s">
        <v>39</v>
      </c>
      <c r="AE49" s="13" t="s">
        <v>39</v>
      </c>
      <c r="AF49" s="13" t="s">
        <v>39</v>
      </c>
      <c r="AG49" s="16">
        <v>43122</v>
      </c>
      <c r="AH49" s="16" t="s">
        <v>39</v>
      </c>
      <c r="AI49" s="13" t="s">
        <v>39</v>
      </c>
      <c r="AJ49" s="13" t="s">
        <v>50</v>
      </c>
      <c r="AK49" s="25" t="s">
        <v>51</v>
      </c>
      <c r="AL49" s="13" t="s">
        <v>52</v>
      </c>
      <c r="AM49" s="13" t="s">
        <v>53</v>
      </c>
      <c r="AN49" s="13" t="s">
        <v>54</v>
      </c>
    </row>
    <row r="50" spans="1:40" ht="15" x14ac:dyDescent="0.2">
      <c r="A50" s="12" t="s">
        <v>256</v>
      </c>
      <c r="B50" s="13" t="s">
        <v>39</v>
      </c>
      <c r="C50" s="13" t="s">
        <v>256</v>
      </c>
      <c r="D50" s="13" t="s">
        <v>257</v>
      </c>
      <c r="E50" s="14" t="s">
        <v>41</v>
      </c>
      <c r="F50" s="14" t="s">
        <v>42</v>
      </c>
      <c r="G50" s="25" t="s">
        <v>254</v>
      </c>
      <c r="H50" s="13" t="s">
        <v>77</v>
      </c>
      <c r="I50" s="30">
        <v>46200000</v>
      </c>
      <c r="J50" s="13">
        <v>471</v>
      </c>
      <c r="K50" s="16">
        <v>42782</v>
      </c>
      <c r="L50" s="16" t="s">
        <v>45</v>
      </c>
      <c r="M50" s="16" t="s">
        <v>46</v>
      </c>
      <c r="N50" s="13" t="s">
        <v>39</v>
      </c>
      <c r="O50" s="13" t="s">
        <v>39</v>
      </c>
      <c r="P50" s="13" t="s">
        <v>258</v>
      </c>
      <c r="Q50" s="13" t="s">
        <v>59</v>
      </c>
      <c r="R50" s="14" t="s">
        <v>49</v>
      </c>
      <c r="S50" s="37">
        <v>9772684</v>
      </c>
      <c r="T50" s="13" t="s">
        <v>258</v>
      </c>
      <c r="U50" s="38">
        <v>9772684</v>
      </c>
      <c r="V50" s="61">
        <v>3162830751</v>
      </c>
      <c r="W50" s="61" t="s">
        <v>678</v>
      </c>
      <c r="X50" s="13" t="s">
        <v>39</v>
      </c>
      <c r="Y50" s="16">
        <v>42786</v>
      </c>
      <c r="Z50" s="13">
        <v>450</v>
      </c>
      <c r="AA50" s="16">
        <v>42787</v>
      </c>
      <c r="AB50" s="16">
        <v>42787</v>
      </c>
      <c r="AC50" s="13" t="s">
        <v>39</v>
      </c>
      <c r="AD50" s="13" t="s">
        <v>39</v>
      </c>
      <c r="AE50" s="13" t="s">
        <v>39</v>
      </c>
      <c r="AF50" s="13" t="s">
        <v>39</v>
      </c>
      <c r="AG50" s="16">
        <v>43120</v>
      </c>
      <c r="AH50" s="16" t="s">
        <v>39</v>
      </c>
      <c r="AI50" s="13" t="s">
        <v>39</v>
      </c>
      <c r="AJ50" s="13" t="s">
        <v>50</v>
      </c>
      <c r="AK50" s="25" t="s">
        <v>51</v>
      </c>
      <c r="AL50" s="13" t="s">
        <v>52</v>
      </c>
      <c r="AM50" s="13" t="s">
        <v>53</v>
      </c>
      <c r="AN50" s="13" t="s">
        <v>54</v>
      </c>
    </row>
    <row r="51" spans="1:40" ht="15" x14ac:dyDescent="0.2">
      <c r="A51" s="12" t="s">
        <v>259</v>
      </c>
      <c r="B51" s="13" t="s">
        <v>39</v>
      </c>
      <c r="C51" s="13" t="s">
        <v>259</v>
      </c>
      <c r="D51" s="13" t="s">
        <v>260</v>
      </c>
      <c r="E51" s="14" t="s">
        <v>41</v>
      </c>
      <c r="F51" s="14" t="s">
        <v>42</v>
      </c>
      <c r="G51" s="25" t="s">
        <v>254</v>
      </c>
      <c r="H51" s="13" t="s">
        <v>77</v>
      </c>
      <c r="I51" s="30">
        <v>46200000</v>
      </c>
      <c r="J51" s="13">
        <v>472</v>
      </c>
      <c r="K51" s="16">
        <v>42782</v>
      </c>
      <c r="L51" s="16" t="s">
        <v>45</v>
      </c>
      <c r="M51" s="16" t="s">
        <v>46</v>
      </c>
      <c r="N51" s="13" t="s">
        <v>39</v>
      </c>
      <c r="O51" s="13" t="s">
        <v>39</v>
      </c>
      <c r="P51" s="13" t="s">
        <v>261</v>
      </c>
      <c r="Q51" s="13" t="s">
        <v>59</v>
      </c>
      <c r="R51" s="14" t="s">
        <v>49</v>
      </c>
      <c r="S51" s="17">
        <v>80181046</v>
      </c>
      <c r="T51" s="13" t="s">
        <v>261</v>
      </c>
      <c r="U51" s="13">
        <v>80181046</v>
      </c>
      <c r="V51" s="61">
        <v>3102633300</v>
      </c>
      <c r="W51" s="61" t="s">
        <v>679</v>
      </c>
      <c r="X51" s="13" t="s">
        <v>39</v>
      </c>
      <c r="Y51" s="16">
        <v>42786</v>
      </c>
      <c r="Z51" s="13">
        <v>449</v>
      </c>
      <c r="AA51" s="16">
        <v>42787</v>
      </c>
      <c r="AB51" s="16">
        <v>42787</v>
      </c>
      <c r="AC51" s="13" t="s">
        <v>39</v>
      </c>
      <c r="AD51" s="13" t="s">
        <v>39</v>
      </c>
      <c r="AE51" s="13" t="s">
        <v>39</v>
      </c>
      <c r="AF51" s="13" t="s">
        <v>39</v>
      </c>
      <c r="AG51" s="16">
        <v>43120</v>
      </c>
      <c r="AH51" s="16" t="s">
        <v>39</v>
      </c>
      <c r="AI51" s="13" t="s">
        <v>39</v>
      </c>
      <c r="AJ51" s="13" t="s">
        <v>50</v>
      </c>
      <c r="AK51" s="25" t="s">
        <v>51</v>
      </c>
      <c r="AL51" s="13" t="s">
        <v>52</v>
      </c>
      <c r="AM51" s="13" t="s">
        <v>53</v>
      </c>
      <c r="AN51" s="13" t="s">
        <v>54</v>
      </c>
    </row>
    <row r="52" spans="1:40" ht="15" x14ac:dyDescent="0.2">
      <c r="A52" s="12" t="s">
        <v>262</v>
      </c>
      <c r="B52" s="13" t="s">
        <v>39</v>
      </c>
      <c r="C52" s="13" t="s">
        <v>262</v>
      </c>
      <c r="D52" s="13" t="s">
        <v>263</v>
      </c>
      <c r="E52" s="14" t="s">
        <v>41</v>
      </c>
      <c r="F52" s="14" t="s">
        <v>42</v>
      </c>
      <c r="G52" s="25" t="s">
        <v>264</v>
      </c>
      <c r="H52" s="13" t="s">
        <v>77</v>
      </c>
      <c r="I52" s="30">
        <v>46200000</v>
      </c>
      <c r="J52" s="13">
        <v>482</v>
      </c>
      <c r="K52" s="16">
        <v>42783</v>
      </c>
      <c r="L52" s="16" t="s">
        <v>45</v>
      </c>
      <c r="M52" s="16" t="s">
        <v>46</v>
      </c>
      <c r="N52" s="13" t="s">
        <v>39</v>
      </c>
      <c r="O52" s="13" t="s">
        <v>39</v>
      </c>
      <c r="P52" s="13" t="s">
        <v>265</v>
      </c>
      <c r="Q52" s="13" t="s">
        <v>59</v>
      </c>
      <c r="R52" s="14" t="s">
        <v>49</v>
      </c>
      <c r="S52" s="17">
        <v>79344520</v>
      </c>
      <c r="T52" s="13" t="s">
        <v>265</v>
      </c>
      <c r="U52" s="13">
        <v>79344520</v>
      </c>
      <c r="V52" s="61">
        <v>3108596934</v>
      </c>
      <c r="W52" s="61" t="s">
        <v>680</v>
      </c>
      <c r="X52" s="13" t="s">
        <v>39</v>
      </c>
      <c r="Y52" s="16">
        <v>42786</v>
      </c>
      <c r="Z52" s="13">
        <v>460</v>
      </c>
      <c r="AA52" s="16">
        <v>42788</v>
      </c>
      <c r="AB52" s="35">
        <v>42788</v>
      </c>
      <c r="AC52" s="13" t="s">
        <v>39</v>
      </c>
      <c r="AD52" s="13" t="s">
        <v>39</v>
      </c>
      <c r="AE52" s="13" t="s">
        <v>39</v>
      </c>
      <c r="AF52" s="13" t="s">
        <v>39</v>
      </c>
      <c r="AG52" s="35">
        <v>43121</v>
      </c>
      <c r="AH52" s="16" t="s">
        <v>39</v>
      </c>
      <c r="AI52" s="13" t="s">
        <v>39</v>
      </c>
      <c r="AJ52" s="13" t="s">
        <v>50</v>
      </c>
      <c r="AK52" s="25" t="s">
        <v>51</v>
      </c>
      <c r="AL52" s="13" t="s">
        <v>52</v>
      </c>
      <c r="AM52" s="13" t="s">
        <v>53</v>
      </c>
      <c r="AN52" s="13" t="s">
        <v>54</v>
      </c>
    </row>
    <row r="53" spans="1:40" ht="15" x14ac:dyDescent="0.2">
      <c r="A53" s="12" t="s">
        <v>266</v>
      </c>
      <c r="B53" s="13" t="s">
        <v>39</v>
      </c>
      <c r="C53" s="13" t="s">
        <v>266</v>
      </c>
      <c r="D53" s="13" t="s">
        <v>267</v>
      </c>
      <c r="E53" s="14" t="s">
        <v>41</v>
      </c>
      <c r="F53" s="14" t="s">
        <v>42</v>
      </c>
      <c r="G53" s="13" t="s">
        <v>254</v>
      </c>
      <c r="H53" s="13" t="s">
        <v>77</v>
      </c>
      <c r="I53" s="30">
        <v>46200000</v>
      </c>
      <c r="J53" s="13">
        <v>483</v>
      </c>
      <c r="K53" s="16">
        <v>42783</v>
      </c>
      <c r="L53" s="16" t="s">
        <v>45</v>
      </c>
      <c r="M53" s="16" t="s">
        <v>46</v>
      </c>
      <c r="N53" s="13" t="s">
        <v>39</v>
      </c>
      <c r="O53" s="13" t="s">
        <v>39</v>
      </c>
      <c r="P53" s="13" t="s">
        <v>268</v>
      </c>
      <c r="Q53" s="13" t="s">
        <v>48</v>
      </c>
      <c r="R53" s="14" t="s">
        <v>49</v>
      </c>
      <c r="S53" s="17">
        <v>65770627</v>
      </c>
      <c r="T53" s="13" t="s">
        <v>268</v>
      </c>
      <c r="U53" s="13">
        <v>65770627</v>
      </c>
      <c r="V53" s="61">
        <v>3015890799</v>
      </c>
      <c r="W53" s="61" t="s">
        <v>681</v>
      </c>
      <c r="X53" s="13" t="s">
        <v>39</v>
      </c>
      <c r="Y53" s="16">
        <v>42786</v>
      </c>
      <c r="Z53" s="13">
        <v>474</v>
      </c>
      <c r="AA53" s="16">
        <v>42789</v>
      </c>
      <c r="AB53" s="16">
        <v>42789</v>
      </c>
      <c r="AC53" s="13" t="s">
        <v>39</v>
      </c>
      <c r="AD53" s="13" t="s">
        <v>39</v>
      </c>
      <c r="AE53" s="13" t="s">
        <v>39</v>
      </c>
      <c r="AF53" s="13" t="s">
        <v>39</v>
      </c>
      <c r="AG53" s="16">
        <v>43122</v>
      </c>
      <c r="AH53" s="16" t="s">
        <v>39</v>
      </c>
      <c r="AI53" s="13" t="s">
        <v>39</v>
      </c>
      <c r="AJ53" s="13" t="s">
        <v>50</v>
      </c>
      <c r="AK53" s="25" t="s">
        <v>51</v>
      </c>
      <c r="AL53" s="13" t="s">
        <v>52</v>
      </c>
      <c r="AM53" s="13" t="s">
        <v>53</v>
      </c>
      <c r="AN53" s="13" t="s">
        <v>54</v>
      </c>
    </row>
    <row r="54" spans="1:40" ht="15" x14ac:dyDescent="0.2">
      <c r="A54" s="12" t="s">
        <v>269</v>
      </c>
      <c r="B54" s="13" t="s">
        <v>39</v>
      </c>
      <c r="C54" s="13" t="s">
        <v>269</v>
      </c>
      <c r="D54" s="13" t="s">
        <v>270</v>
      </c>
      <c r="E54" s="14" t="s">
        <v>41</v>
      </c>
      <c r="F54" s="14" t="s">
        <v>42</v>
      </c>
      <c r="G54" s="13" t="s">
        <v>271</v>
      </c>
      <c r="H54" s="13" t="s">
        <v>77</v>
      </c>
      <c r="I54" s="30">
        <v>46200000</v>
      </c>
      <c r="J54" s="13">
        <v>481</v>
      </c>
      <c r="K54" s="16">
        <v>42783</v>
      </c>
      <c r="L54" s="16" t="s">
        <v>45</v>
      </c>
      <c r="M54" s="16" t="s">
        <v>46</v>
      </c>
      <c r="N54" s="13" t="s">
        <v>39</v>
      </c>
      <c r="O54" s="13" t="s">
        <v>39</v>
      </c>
      <c r="P54" s="13" t="s">
        <v>272</v>
      </c>
      <c r="Q54" s="13" t="s">
        <v>59</v>
      </c>
      <c r="R54" s="14" t="s">
        <v>49</v>
      </c>
      <c r="S54" s="17">
        <v>80051643</v>
      </c>
      <c r="T54" s="13" t="s">
        <v>272</v>
      </c>
      <c r="U54" s="13">
        <v>80051643</v>
      </c>
      <c r="V54" s="61" t="s">
        <v>682</v>
      </c>
      <c r="W54" s="61" t="s">
        <v>683</v>
      </c>
      <c r="X54" s="13" t="s">
        <v>39</v>
      </c>
      <c r="Y54" s="16">
        <v>42787</v>
      </c>
      <c r="Z54" s="13">
        <v>481</v>
      </c>
      <c r="AA54" s="16">
        <v>42783</v>
      </c>
      <c r="AB54" s="16">
        <v>42795</v>
      </c>
      <c r="AC54" s="13" t="s">
        <v>39</v>
      </c>
      <c r="AD54" s="13" t="s">
        <v>39</v>
      </c>
      <c r="AE54" s="13" t="s">
        <v>39</v>
      </c>
      <c r="AF54" s="13" t="s">
        <v>39</v>
      </c>
      <c r="AG54" s="16">
        <v>43130</v>
      </c>
      <c r="AH54" s="16" t="s">
        <v>39</v>
      </c>
      <c r="AI54" s="13" t="s">
        <v>39</v>
      </c>
      <c r="AJ54" s="13" t="s">
        <v>50</v>
      </c>
      <c r="AK54" s="14" t="s">
        <v>51</v>
      </c>
      <c r="AL54" s="13" t="s">
        <v>52</v>
      </c>
      <c r="AM54" s="13" t="s">
        <v>53</v>
      </c>
      <c r="AN54" s="13" t="s">
        <v>54</v>
      </c>
    </row>
    <row r="55" spans="1:40" ht="15" x14ac:dyDescent="0.2">
      <c r="A55" s="12" t="s">
        <v>273</v>
      </c>
      <c r="B55" s="13" t="s">
        <v>39</v>
      </c>
      <c r="C55" s="13" t="s">
        <v>273</v>
      </c>
      <c r="D55" s="13" t="s">
        <v>274</v>
      </c>
      <c r="E55" s="14" t="s">
        <v>41</v>
      </c>
      <c r="F55" s="14" t="s">
        <v>42</v>
      </c>
      <c r="G55" s="25" t="s">
        <v>275</v>
      </c>
      <c r="H55" s="13" t="s">
        <v>77</v>
      </c>
      <c r="I55" s="30">
        <v>55000000</v>
      </c>
      <c r="J55" s="13">
        <v>484</v>
      </c>
      <c r="K55" s="16">
        <v>42783</v>
      </c>
      <c r="L55" s="16" t="s">
        <v>45</v>
      </c>
      <c r="M55" s="16" t="s">
        <v>46</v>
      </c>
      <c r="N55" s="13" t="s">
        <v>39</v>
      </c>
      <c r="O55" s="13" t="s">
        <v>39</v>
      </c>
      <c r="P55" s="13" t="s">
        <v>276</v>
      </c>
      <c r="Q55" s="13" t="s">
        <v>48</v>
      </c>
      <c r="R55" s="14" t="s">
        <v>49</v>
      </c>
      <c r="S55" s="37">
        <v>52118124</v>
      </c>
      <c r="T55" s="13" t="s">
        <v>276</v>
      </c>
      <c r="U55" s="38">
        <v>52118124</v>
      </c>
      <c r="V55" s="61">
        <v>3167439989</v>
      </c>
      <c r="W55" s="61" t="s">
        <v>684</v>
      </c>
      <c r="X55" s="13" t="s">
        <v>39</v>
      </c>
      <c r="Y55" s="16">
        <v>42786</v>
      </c>
      <c r="Z55" s="13">
        <v>456</v>
      </c>
      <c r="AA55" s="16">
        <v>42788</v>
      </c>
      <c r="AB55" s="35">
        <v>42788</v>
      </c>
      <c r="AC55" s="13" t="s">
        <v>39</v>
      </c>
      <c r="AD55" s="13" t="s">
        <v>39</v>
      </c>
      <c r="AE55" s="13" t="s">
        <v>39</v>
      </c>
      <c r="AF55" s="13" t="s">
        <v>39</v>
      </c>
      <c r="AG55" s="16">
        <v>43121</v>
      </c>
      <c r="AH55" s="16" t="s">
        <v>39</v>
      </c>
      <c r="AI55" s="13" t="s">
        <v>39</v>
      </c>
      <c r="AJ55" s="13" t="s">
        <v>50</v>
      </c>
      <c r="AK55" s="14" t="s">
        <v>51</v>
      </c>
      <c r="AL55" s="13" t="s">
        <v>52</v>
      </c>
      <c r="AM55" s="13" t="s">
        <v>53</v>
      </c>
      <c r="AN55" s="13" t="s">
        <v>54</v>
      </c>
    </row>
    <row r="56" spans="1:40" ht="15" x14ac:dyDescent="0.2">
      <c r="A56" s="12" t="s">
        <v>277</v>
      </c>
      <c r="B56" s="13" t="s">
        <v>39</v>
      </c>
      <c r="C56" s="13" t="s">
        <v>277</v>
      </c>
      <c r="D56" s="13" t="s">
        <v>278</v>
      </c>
      <c r="E56" s="14" t="s">
        <v>41</v>
      </c>
      <c r="F56" s="14" t="s">
        <v>42</v>
      </c>
      <c r="G56" s="25" t="s">
        <v>279</v>
      </c>
      <c r="H56" s="13" t="s">
        <v>77</v>
      </c>
      <c r="I56" s="30">
        <v>30800000</v>
      </c>
      <c r="J56" s="13">
        <v>480</v>
      </c>
      <c r="K56" s="16">
        <v>42783</v>
      </c>
      <c r="L56" s="16" t="s">
        <v>45</v>
      </c>
      <c r="M56" s="16" t="s">
        <v>46</v>
      </c>
      <c r="N56" s="13" t="s">
        <v>39</v>
      </c>
      <c r="O56" s="13" t="s">
        <v>39</v>
      </c>
      <c r="P56" s="13" t="s">
        <v>280</v>
      </c>
      <c r="Q56" s="13" t="s">
        <v>48</v>
      </c>
      <c r="R56" s="14" t="s">
        <v>49</v>
      </c>
      <c r="S56" s="37">
        <v>52932560</v>
      </c>
      <c r="T56" s="13" t="s">
        <v>280</v>
      </c>
      <c r="U56" s="38">
        <v>52932560</v>
      </c>
      <c r="V56" s="61">
        <v>3197066630</v>
      </c>
      <c r="W56" s="61" t="s">
        <v>685</v>
      </c>
      <c r="X56" s="13" t="s">
        <v>39</v>
      </c>
      <c r="Y56" s="16">
        <v>42787</v>
      </c>
      <c r="Z56" s="13">
        <v>454</v>
      </c>
      <c r="AA56" s="16">
        <v>42788</v>
      </c>
      <c r="AB56" s="35">
        <v>42788</v>
      </c>
      <c r="AC56" s="13" t="s">
        <v>39</v>
      </c>
      <c r="AD56" s="13" t="s">
        <v>39</v>
      </c>
      <c r="AE56" s="13" t="s">
        <v>39</v>
      </c>
      <c r="AF56" s="13" t="s">
        <v>39</v>
      </c>
      <c r="AG56" s="16">
        <v>43121</v>
      </c>
      <c r="AH56" s="16" t="s">
        <v>39</v>
      </c>
      <c r="AI56" s="13" t="s">
        <v>39</v>
      </c>
      <c r="AJ56" s="13" t="s">
        <v>50</v>
      </c>
      <c r="AK56" s="13" t="s">
        <v>281</v>
      </c>
      <c r="AL56" s="13" t="s">
        <v>52</v>
      </c>
      <c r="AM56" s="13" t="s">
        <v>282</v>
      </c>
      <c r="AN56" s="13" t="s">
        <v>54</v>
      </c>
    </row>
    <row r="57" spans="1:40" ht="15" x14ac:dyDescent="0.2">
      <c r="A57" s="12" t="s">
        <v>283</v>
      </c>
      <c r="B57" s="13" t="s">
        <v>39</v>
      </c>
      <c r="C57" s="13" t="s">
        <v>283</v>
      </c>
      <c r="D57" s="18" t="s">
        <v>284</v>
      </c>
      <c r="E57" s="14" t="s">
        <v>41</v>
      </c>
      <c r="F57" s="14" t="s">
        <v>42</v>
      </c>
      <c r="G57" s="13" t="s">
        <v>285</v>
      </c>
      <c r="H57" s="13" t="s">
        <v>77</v>
      </c>
      <c r="I57" s="30">
        <v>39600000</v>
      </c>
      <c r="J57" s="13">
        <v>485</v>
      </c>
      <c r="K57" s="16">
        <v>42783</v>
      </c>
      <c r="L57" s="16" t="s">
        <v>45</v>
      </c>
      <c r="M57" s="16" t="s">
        <v>46</v>
      </c>
      <c r="N57" s="13" t="s">
        <v>39</v>
      </c>
      <c r="O57" s="13" t="s">
        <v>39</v>
      </c>
      <c r="P57" s="13" t="s">
        <v>286</v>
      </c>
      <c r="Q57" s="13" t="s">
        <v>59</v>
      </c>
      <c r="R57" s="14" t="s">
        <v>49</v>
      </c>
      <c r="S57" s="32">
        <v>80082536</v>
      </c>
      <c r="T57" s="13" t="s">
        <v>286</v>
      </c>
      <c r="U57" s="38">
        <v>80082536</v>
      </c>
      <c r="V57" s="61">
        <v>3212382273</v>
      </c>
      <c r="W57" s="61" t="s">
        <v>686</v>
      </c>
      <c r="X57" s="13" t="s">
        <v>39</v>
      </c>
      <c r="Y57" s="16">
        <v>42787</v>
      </c>
      <c r="Z57" s="18">
        <v>455</v>
      </c>
      <c r="AA57" s="16">
        <v>42788</v>
      </c>
      <c r="AB57" s="35">
        <v>42788</v>
      </c>
      <c r="AC57" s="13" t="s">
        <v>39</v>
      </c>
      <c r="AD57" s="13" t="s">
        <v>39</v>
      </c>
      <c r="AE57" s="13" t="s">
        <v>39</v>
      </c>
      <c r="AF57" s="13" t="s">
        <v>39</v>
      </c>
      <c r="AG57" s="16">
        <v>43121</v>
      </c>
      <c r="AH57" s="16" t="s">
        <v>39</v>
      </c>
      <c r="AI57" s="13" t="s">
        <v>39</v>
      </c>
      <c r="AJ57" s="13" t="s">
        <v>50</v>
      </c>
      <c r="AK57" s="28" t="s">
        <v>83</v>
      </c>
      <c r="AL57" s="13" t="s">
        <v>107</v>
      </c>
      <c r="AM57" s="13" t="s">
        <v>79</v>
      </c>
      <c r="AN57" s="13" t="s">
        <v>54</v>
      </c>
    </row>
    <row r="58" spans="1:40" ht="15" x14ac:dyDescent="0.2">
      <c r="A58" s="12" t="s">
        <v>287</v>
      </c>
      <c r="B58" s="13" t="s">
        <v>39</v>
      </c>
      <c r="C58" s="13" t="s">
        <v>287</v>
      </c>
      <c r="D58" s="18" t="s">
        <v>288</v>
      </c>
      <c r="E58" s="14" t="s">
        <v>41</v>
      </c>
      <c r="F58" s="14" t="s">
        <v>42</v>
      </c>
      <c r="G58" s="13" t="s">
        <v>289</v>
      </c>
      <c r="H58" s="13" t="s">
        <v>77</v>
      </c>
      <c r="I58" s="30">
        <v>51700000</v>
      </c>
      <c r="J58" s="13">
        <v>504</v>
      </c>
      <c r="K58" s="16">
        <v>42787</v>
      </c>
      <c r="L58" s="16" t="s">
        <v>45</v>
      </c>
      <c r="M58" s="16" t="s">
        <v>46</v>
      </c>
      <c r="N58" s="13" t="s">
        <v>39</v>
      </c>
      <c r="O58" s="13" t="s">
        <v>39</v>
      </c>
      <c r="P58" s="13" t="s">
        <v>290</v>
      </c>
      <c r="Q58" s="13" t="s">
        <v>48</v>
      </c>
      <c r="R58" s="14" t="s">
        <v>49</v>
      </c>
      <c r="S58" s="32">
        <v>52931481</v>
      </c>
      <c r="T58" s="13" t="s">
        <v>290</v>
      </c>
      <c r="U58" s="33">
        <v>52931481</v>
      </c>
      <c r="V58" s="61">
        <v>3138434603</v>
      </c>
      <c r="W58" s="61" t="s">
        <v>687</v>
      </c>
      <c r="X58" s="13" t="s">
        <v>39</v>
      </c>
      <c r="Y58" s="16">
        <v>42787</v>
      </c>
      <c r="Z58" s="18">
        <v>459</v>
      </c>
      <c r="AA58" s="16">
        <v>42788</v>
      </c>
      <c r="AB58" s="35">
        <v>42788</v>
      </c>
      <c r="AC58" s="13" t="s">
        <v>39</v>
      </c>
      <c r="AD58" s="13" t="s">
        <v>39</v>
      </c>
      <c r="AE58" s="13" t="s">
        <v>39</v>
      </c>
      <c r="AF58" s="13" t="s">
        <v>39</v>
      </c>
      <c r="AG58" s="16">
        <v>43121</v>
      </c>
      <c r="AH58" s="16" t="s">
        <v>39</v>
      </c>
      <c r="AI58" s="13" t="s">
        <v>39</v>
      </c>
      <c r="AJ58" s="13" t="s">
        <v>50</v>
      </c>
      <c r="AK58" s="28" t="s">
        <v>83</v>
      </c>
      <c r="AL58" s="13" t="s">
        <v>107</v>
      </c>
      <c r="AM58" s="13" t="s">
        <v>79</v>
      </c>
      <c r="AN58" s="13" t="s">
        <v>54</v>
      </c>
    </row>
    <row r="59" spans="1:40" ht="15" x14ac:dyDescent="0.2">
      <c r="A59" s="12" t="s">
        <v>291</v>
      </c>
      <c r="B59" s="13" t="s">
        <v>39</v>
      </c>
      <c r="C59" s="13" t="s">
        <v>291</v>
      </c>
      <c r="D59" s="13" t="s">
        <v>292</v>
      </c>
      <c r="E59" s="14" t="s">
        <v>41</v>
      </c>
      <c r="F59" s="14" t="s">
        <v>42</v>
      </c>
      <c r="G59" s="13" t="s">
        <v>293</v>
      </c>
      <c r="H59" s="13" t="s">
        <v>77</v>
      </c>
      <c r="I59" s="30">
        <v>45100000</v>
      </c>
      <c r="J59" s="13">
        <v>497</v>
      </c>
      <c r="K59" s="16">
        <v>42787</v>
      </c>
      <c r="L59" s="16" t="s">
        <v>45</v>
      </c>
      <c r="M59" s="16" t="s">
        <v>46</v>
      </c>
      <c r="N59" s="13" t="s">
        <v>39</v>
      </c>
      <c r="O59" s="13" t="s">
        <v>39</v>
      </c>
      <c r="P59" s="13" t="s">
        <v>294</v>
      </c>
      <c r="Q59" s="13" t="s">
        <v>59</v>
      </c>
      <c r="R59" s="14" t="s">
        <v>49</v>
      </c>
      <c r="S59" s="32">
        <v>19196378</v>
      </c>
      <c r="T59" s="13" t="s">
        <v>294</v>
      </c>
      <c r="U59" s="33">
        <v>19196378</v>
      </c>
      <c r="V59" s="61">
        <v>3002158954</v>
      </c>
      <c r="W59" s="61" t="s">
        <v>688</v>
      </c>
      <c r="X59" s="13" t="s">
        <v>39</v>
      </c>
      <c r="Y59" s="16">
        <v>42787</v>
      </c>
      <c r="Z59" s="13">
        <v>451</v>
      </c>
      <c r="AA59" s="16">
        <v>42787</v>
      </c>
      <c r="AB59" s="35">
        <v>42787</v>
      </c>
      <c r="AC59" s="13" t="s">
        <v>39</v>
      </c>
      <c r="AD59" s="13" t="s">
        <v>39</v>
      </c>
      <c r="AE59" s="13" t="s">
        <v>39</v>
      </c>
      <c r="AF59" s="13" t="s">
        <v>39</v>
      </c>
      <c r="AG59" s="35">
        <v>43120</v>
      </c>
      <c r="AH59" s="16" t="s">
        <v>39</v>
      </c>
      <c r="AI59" s="13" t="s">
        <v>39</v>
      </c>
      <c r="AJ59" s="13" t="s">
        <v>50</v>
      </c>
      <c r="AK59" s="28" t="s">
        <v>83</v>
      </c>
      <c r="AL59" s="13" t="s">
        <v>107</v>
      </c>
      <c r="AM59" s="13" t="s">
        <v>79</v>
      </c>
      <c r="AN59" s="13" t="s">
        <v>54</v>
      </c>
    </row>
    <row r="60" spans="1:40" ht="15" x14ac:dyDescent="0.2">
      <c r="A60" s="12" t="s">
        <v>295</v>
      </c>
      <c r="B60" s="13" t="s">
        <v>39</v>
      </c>
      <c r="C60" s="13" t="s">
        <v>295</v>
      </c>
      <c r="D60" s="18" t="s">
        <v>296</v>
      </c>
      <c r="E60" s="14" t="s">
        <v>41</v>
      </c>
      <c r="F60" s="14" t="s">
        <v>42</v>
      </c>
      <c r="G60" s="13" t="s">
        <v>297</v>
      </c>
      <c r="H60" s="13" t="s">
        <v>77</v>
      </c>
      <c r="I60" s="30">
        <v>44000000</v>
      </c>
      <c r="J60" s="13">
        <v>487</v>
      </c>
      <c r="K60" s="16">
        <v>42786</v>
      </c>
      <c r="L60" s="16" t="s">
        <v>45</v>
      </c>
      <c r="M60" s="16" t="s">
        <v>46</v>
      </c>
      <c r="N60" s="13" t="s">
        <v>39</v>
      </c>
      <c r="O60" s="13" t="s">
        <v>39</v>
      </c>
      <c r="P60" s="13" t="s">
        <v>298</v>
      </c>
      <c r="Q60" s="13" t="s">
        <v>59</v>
      </c>
      <c r="R60" s="14" t="s">
        <v>49</v>
      </c>
      <c r="S60" s="34">
        <v>80730063</v>
      </c>
      <c r="T60" s="13" t="s">
        <v>298</v>
      </c>
      <c r="U60" s="25">
        <v>80730063</v>
      </c>
      <c r="V60" s="61">
        <v>3184340518</v>
      </c>
      <c r="W60" s="61" t="s">
        <v>689</v>
      </c>
      <c r="X60" s="13" t="s">
        <v>39</v>
      </c>
      <c r="Y60" s="16">
        <v>42787</v>
      </c>
      <c r="Z60" s="13">
        <v>490</v>
      </c>
      <c r="AA60" s="16">
        <v>42790</v>
      </c>
      <c r="AB60" s="16">
        <v>42790</v>
      </c>
      <c r="AC60" s="13" t="s">
        <v>39</v>
      </c>
      <c r="AD60" s="13" t="s">
        <v>39</v>
      </c>
      <c r="AE60" s="13" t="s">
        <v>39</v>
      </c>
      <c r="AF60" s="13" t="s">
        <v>39</v>
      </c>
      <c r="AG60" s="16">
        <v>43123</v>
      </c>
      <c r="AH60" s="16" t="s">
        <v>39</v>
      </c>
      <c r="AI60" s="13" t="s">
        <v>39</v>
      </c>
      <c r="AJ60" s="13" t="s">
        <v>50</v>
      </c>
      <c r="AK60" s="28" t="s">
        <v>78</v>
      </c>
      <c r="AL60" s="28" t="s">
        <v>107</v>
      </c>
      <c r="AM60" s="28" t="s">
        <v>74</v>
      </c>
      <c r="AN60" s="13" t="s">
        <v>54</v>
      </c>
    </row>
    <row r="61" spans="1:40" ht="15" x14ac:dyDescent="0.2">
      <c r="A61" s="12" t="s">
        <v>299</v>
      </c>
      <c r="B61" s="13" t="s">
        <v>39</v>
      </c>
      <c r="C61" s="13" t="s">
        <v>299</v>
      </c>
      <c r="D61" s="13" t="s">
        <v>300</v>
      </c>
      <c r="E61" s="14" t="s">
        <v>41</v>
      </c>
      <c r="F61" s="14" t="s">
        <v>42</v>
      </c>
      <c r="G61" s="25" t="s">
        <v>301</v>
      </c>
      <c r="H61" s="13" t="s">
        <v>77</v>
      </c>
      <c r="I61" s="30">
        <v>23100000</v>
      </c>
      <c r="J61" s="13">
        <v>496</v>
      </c>
      <c r="K61" s="16">
        <v>42786</v>
      </c>
      <c r="L61" s="16" t="s">
        <v>45</v>
      </c>
      <c r="M61" s="16" t="s">
        <v>46</v>
      </c>
      <c r="N61" s="13" t="s">
        <v>39</v>
      </c>
      <c r="O61" s="13" t="s">
        <v>39</v>
      </c>
      <c r="P61" s="13" t="s">
        <v>302</v>
      </c>
      <c r="Q61" s="13" t="s">
        <v>48</v>
      </c>
      <c r="R61" s="14" t="s">
        <v>49</v>
      </c>
      <c r="S61" s="37">
        <v>52433242</v>
      </c>
      <c r="T61" s="13" t="s">
        <v>302</v>
      </c>
      <c r="U61" s="38">
        <v>52433242</v>
      </c>
      <c r="V61" s="61">
        <v>3138724628</v>
      </c>
      <c r="W61" s="61" t="s">
        <v>690</v>
      </c>
      <c r="X61" s="13" t="s">
        <v>39</v>
      </c>
      <c r="Y61" s="16">
        <v>42787</v>
      </c>
      <c r="Z61" s="13">
        <v>482</v>
      </c>
      <c r="AA61" s="16">
        <v>42790</v>
      </c>
      <c r="AB61" s="35">
        <v>42789</v>
      </c>
      <c r="AC61" s="13" t="s">
        <v>39</v>
      </c>
      <c r="AD61" s="13" t="s">
        <v>39</v>
      </c>
      <c r="AE61" s="13" t="s">
        <v>39</v>
      </c>
      <c r="AF61" s="13" t="s">
        <v>39</v>
      </c>
      <c r="AG61" s="16">
        <v>43122</v>
      </c>
      <c r="AH61" s="16" t="s">
        <v>39</v>
      </c>
      <c r="AI61" s="13" t="s">
        <v>39</v>
      </c>
      <c r="AJ61" s="13" t="s">
        <v>50</v>
      </c>
      <c r="AK61" s="25" t="s">
        <v>97</v>
      </c>
      <c r="AL61" s="13" t="s">
        <v>52</v>
      </c>
      <c r="AM61" s="13" t="s">
        <v>98</v>
      </c>
      <c r="AN61" s="13" t="s">
        <v>54</v>
      </c>
    </row>
    <row r="62" spans="1:40" ht="15" x14ac:dyDescent="0.2">
      <c r="A62" s="12" t="s">
        <v>303</v>
      </c>
      <c r="B62" s="13" t="s">
        <v>39</v>
      </c>
      <c r="C62" s="13" t="s">
        <v>303</v>
      </c>
      <c r="D62" s="18" t="s">
        <v>304</v>
      </c>
      <c r="E62" s="14" t="s">
        <v>41</v>
      </c>
      <c r="F62" s="14" t="s">
        <v>42</v>
      </c>
      <c r="G62" s="13" t="s">
        <v>305</v>
      </c>
      <c r="H62" s="13" t="s">
        <v>77</v>
      </c>
      <c r="I62" s="30">
        <v>45100000</v>
      </c>
      <c r="J62" s="13">
        <v>488</v>
      </c>
      <c r="K62" s="16">
        <v>42786</v>
      </c>
      <c r="L62" s="16" t="s">
        <v>45</v>
      </c>
      <c r="M62" s="16" t="s">
        <v>46</v>
      </c>
      <c r="N62" s="13" t="s">
        <v>39</v>
      </c>
      <c r="O62" s="13" t="s">
        <v>39</v>
      </c>
      <c r="P62" s="13" t="s">
        <v>306</v>
      </c>
      <c r="Q62" s="13" t="s">
        <v>48</v>
      </c>
      <c r="R62" s="14" t="s">
        <v>49</v>
      </c>
      <c r="S62" s="32">
        <v>1030544996</v>
      </c>
      <c r="T62" s="13" t="s">
        <v>306</v>
      </c>
      <c r="U62" s="33">
        <v>1030544996</v>
      </c>
      <c r="V62" s="61">
        <v>3204971464</v>
      </c>
      <c r="W62" s="61" t="s">
        <v>691</v>
      </c>
      <c r="X62" s="13" t="s">
        <v>39</v>
      </c>
      <c r="Y62" s="16">
        <v>42787</v>
      </c>
      <c r="Z62" s="13">
        <v>471</v>
      </c>
      <c r="AA62" s="16">
        <v>42789</v>
      </c>
      <c r="AB62" s="35">
        <v>42790</v>
      </c>
      <c r="AC62" s="13" t="s">
        <v>39</v>
      </c>
      <c r="AD62" s="13" t="s">
        <v>39</v>
      </c>
      <c r="AE62" s="13" t="s">
        <v>39</v>
      </c>
      <c r="AF62" s="13" t="s">
        <v>39</v>
      </c>
      <c r="AG62" s="16">
        <v>43123</v>
      </c>
      <c r="AH62" s="16" t="s">
        <v>39</v>
      </c>
      <c r="AI62" s="13" t="s">
        <v>39</v>
      </c>
      <c r="AJ62" s="13" t="s">
        <v>50</v>
      </c>
      <c r="AK62" s="25" t="s">
        <v>247</v>
      </c>
      <c r="AL62" s="13" t="s">
        <v>107</v>
      </c>
      <c r="AM62" s="13" t="s">
        <v>244</v>
      </c>
      <c r="AN62" s="13" t="s">
        <v>54</v>
      </c>
    </row>
    <row r="63" spans="1:40" ht="15" x14ac:dyDescent="0.2">
      <c r="A63" s="12" t="s">
        <v>307</v>
      </c>
      <c r="B63" s="13" t="s">
        <v>39</v>
      </c>
      <c r="C63" s="13" t="s">
        <v>307</v>
      </c>
      <c r="D63" s="13" t="s">
        <v>308</v>
      </c>
      <c r="E63" s="14" t="s">
        <v>41</v>
      </c>
      <c r="F63" s="14" t="s">
        <v>42</v>
      </c>
      <c r="G63" s="13" t="s">
        <v>309</v>
      </c>
      <c r="H63" s="13" t="s">
        <v>77</v>
      </c>
      <c r="I63" s="30">
        <v>46200000</v>
      </c>
      <c r="J63" s="13">
        <v>489</v>
      </c>
      <c r="K63" s="16">
        <v>42786</v>
      </c>
      <c r="L63" s="16" t="s">
        <v>45</v>
      </c>
      <c r="M63" s="16" t="s">
        <v>46</v>
      </c>
      <c r="N63" s="13" t="s">
        <v>39</v>
      </c>
      <c r="O63" s="13" t="s">
        <v>39</v>
      </c>
      <c r="P63" s="13" t="s">
        <v>310</v>
      </c>
      <c r="Q63" s="13" t="s">
        <v>59</v>
      </c>
      <c r="R63" s="14" t="s">
        <v>49</v>
      </c>
      <c r="S63" s="17">
        <v>12583841</v>
      </c>
      <c r="T63" s="13" t="s">
        <v>310</v>
      </c>
      <c r="U63" s="13">
        <v>12583841</v>
      </c>
      <c r="V63" s="61">
        <v>3166957012</v>
      </c>
      <c r="W63" s="61" t="s">
        <v>692</v>
      </c>
      <c r="X63" s="13" t="s">
        <v>39</v>
      </c>
      <c r="Y63" s="16">
        <v>42787</v>
      </c>
      <c r="Z63" s="13">
        <v>469</v>
      </c>
      <c r="AA63" s="16">
        <v>42789</v>
      </c>
      <c r="AB63" s="35">
        <v>42789</v>
      </c>
      <c r="AC63" s="13" t="s">
        <v>39</v>
      </c>
      <c r="AD63" s="13" t="s">
        <v>39</v>
      </c>
      <c r="AE63" s="13" t="s">
        <v>39</v>
      </c>
      <c r="AF63" s="13" t="s">
        <v>39</v>
      </c>
      <c r="AG63" s="16">
        <v>43122</v>
      </c>
      <c r="AH63" s="16" t="s">
        <v>39</v>
      </c>
      <c r="AI63" s="13" t="s">
        <v>39</v>
      </c>
      <c r="AJ63" s="13" t="s">
        <v>50</v>
      </c>
      <c r="AK63" s="25" t="s">
        <v>51</v>
      </c>
      <c r="AL63" s="13" t="s">
        <v>52</v>
      </c>
      <c r="AM63" s="13" t="s">
        <v>53</v>
      </c>
      <c r="AN63" s="13" t="s">
        <v>54</v>
      </c>
    </row>
    <row r="64" spans="1:40" ht="15" x14ac:dyDescent="0.2">
      <c r="A64" s="12" t="s">
        <v>311</v>
      </c>
      <c r="B64" s="13" t="s">
        <v>39</v>
      </c>
      <c r="C64" s="13" t="s">
        <v>311</v>
      </c>
      <c r="D64" s="13" t="s">
        <v>312</v>
      </c>
      <c r="E64" s="14" t="s">
        <v>41</v>
      </c>
      <c r="F64" s="14" t="s">
        <v>42</v>
      </c>
      <c r="G64" s="13" t="s">
        <v>313</v>
      </c>
      <c r="H64" s="13" t="s">
        <v>77</v>
      </c>
      <c r="I64" s="30">
        <v>55000000</v>
      </c>
      <c r="J64" s="13">
        <v>490</v>
      </c>
      <c r="K64" s="70" t="s">
        <v>314</v>
      </c>
      <c r="L64" s="16" t="s">
        <v>45</v>
      </c>
      <c r="M64" s="16" t="s">
        <v>46</v>
      </c>
      <c r="N64" s="13" t="s">
        <v>39</v>
      </c>
      <c r="O64" s="13" t="s">
        <v>39</v>
      </c>
      <c r="P64" s="13" t="s">
        <v>315</v>
      </c>
      <c r="Q64" s="13" t="s">
        <v>59</v>
      </c>
      <c r="R64" s="14" t="s">
        <v>49</v>
      </c>
      <c r="S64" s="17">
        <v>79969466</v>
      </c>
      <c r="T64" s="13" t="s">
        <v>315</v>
      </c>
      <c r="U64" s="13">
        <v>79969466</v>
      </c>
      <c r="V64" s="61">
        <v>3013025483</v>
      </c>
      <c r="W64" s="61" t="s">
        <v>693</v>
      </c>
      <c r="X64" s="13" t="s">
        <v>39</v>
      </c>
      <c r="Y64" s="16">
        <v>42788</v>
      </c>
      <c r="Z64" s="13">
        <v>468</v>
      </c>
      <c r="AA64" s="16">
        <v>42789</v>
      </c>
      <c r="AB64" s="35">
        <v>42789</v>
      </c>
      <c r="AC64" s="13" t="s">
        <v>39</v>
      </c>
      <c r="AD64" s="13" t="s">
        <v>39</v>
      </c>
      <c r="AE64" s="13" t="s">
        <v>39</v>
      </c>
      <c r="AF64" s="13" t="s">
        <v>39</v>
      </c>
      <c r="AG64" s="16">
        <v>43122</v>
      </c>
      <c r="AH64" s="16" t="s">
        <v>39</v>
      </c>
      <c r="AI64" s="13" t="s">
        <v>39</v>
      </c>
      <c r="AJ64" s="13" t="s">
        <v>50</v>
      </c>
      <c r="AK64" s="25" t="s">
        <v>51</v>
      </c>
      <c r="AL64" s="13" t="s">
        <v>52</v>
      </c>
      <c r="AM64" s="13" t="s">
        <v>53</v>
      </c>
      <c r="AN64" s="13" t="s">
        <v>54</v>
      </c>
    </row>
    <row r="65" spans="1:40" ht="15" x14ac:dyDescent="0.2">
      <c r="A65" s="12" t="s">
        <v>316</v>
      </c>
      <c r="B65" s="13" t="s">
        <v>39</v>
      </c>
      <c r="C65" s="13" t="s">
        <v>316</v>
      </c>
      <c r="D65" s="13" t="s">
        <v>317</v>
      </c>
      <c r="E65" s="14" t="s">
        <v>41</v>
      </c>
      <c r="F65" s="14" t="s">
        <v>42</v>
      </c>
      <c r="G65" s="13" t="s">
        <v>313</v>
      </c>
      <c r="H65" s="13" t="s">
        <v>77</v>
      </c>
      <c r="I65" s="30">
        <v>55000000</v>
      </c>
      <c r="J65" s="13">
        <v>495</v>
      </c>
      <c r="K65" s="70" t="s">
        <v>314</v>
      </c>
      <c r="L65" s="16" t="s">
        <v>45</v>
      </c>
      <c r="M65" s="16" t="s">
        <v>46</v>
      </c>
      <c r="N65" s="13" t="s">
        <v>39</v>
      </c>
      <c r="O65" s="13" t="s">
        <v>39</v>
      </c>
      <c r="P65" s="13" t="s">
        <v>318</v>
      </c>
      <c r="Q65" s="13" t="s">
        <v>48</v>
      </c>
      <c r="R65" s="14" t="s">
        <v>49</v>
      </c>
      <c r="S65" s="32">
        <v>52533394</v>
      </c>
      <c r="T65" s="13" t="s">
        <v>318</v>
      </c>
      <c r="U65" s="33">
        <v>52533394</v>
      </c>
      <c r="V65" s="61">
        <v>3125841235</v>
      </c>
      <c r="W65" s="61" t="s">
        <v>694</v>
      </c>
      <c r="X65" s="13" t="s">
        <v>39</v>
      </c>
      <c r="Y65" s="16">
        <v>42788</v>
      </c>
      <c r="Z65" s="13">
        <v>465</v>
      </c>
      <c r="AA65" s="16">
        <v>42789</v>
      </c>
      <c r="AB65" s="35">
        <v>42790</v>
      </c>
      <c r="AC65" s="13" t="s">
        <v>39</v>
      </c>
      <c r="AD65" s="13" t="s">
        <v>39</v>
      </c>
      <c r="AE65" s="13" t="s">
        <v>39</v>
      </c>
      <c r="AF65" s="13" t="s">
        <v>39</v>
      </c>
      <c r="AG65" s="16">
        <v>43123</v>
      </c>
      <c r="AH65" s="16" t="s">
        <v>39</v>
      </c>
      <c r="AI65" s="13" t="s">
        <v>39</v>
      </c>
      <c r="AJ65" s="13" t="s">
        <v>50</v>
      </c>
      <c r="AK65" s="13" t="s">
        <v>51</v>
      </c>
      <c r="AL65" s="13" t="s">
        <v>52</v>
      </c>
      <c r="AM65" s="13" t="s">
        <v>53</v>
      </c>
      <c r="AN65" s="13" t="s">
        <v>54</v>
      </c>
    </row>
    <row r="66" spans="1:40" ht="13.5" customHeight="1" x14ac:dyDescent="0.2">
      <c r="A66" s="12" t="s">
        <v>319</v>
      </c>
      <c r="B66" s="13" t="s">
        <v>39</v>
      </c>
      <c r="C66" s="13" t="s">
        <v>319</v>
      </c>
      <c r="D66" s="13" t="s">
        <v>320</v>
      </c>
      <c r="E66" s="14" t="s">
        <v>41</v>
      </c>
      <c r="F66" s="14" t="s">
        <v>42</v>
      </c>
      <c r="G66" s="13" t="s">
        <v>105</v>
      </c>
      <c r="H66" s="13" t="s">
        <v>77</v>
      </c>
      <c r="I66" s="30">
        <v>51700000</v>
      </c>
      <c r="J66" s="13">
        <v>493</v>
      </c>
      <c r="K66" s="70" t="s">
        <v>314</v>
      </c>
      <c r="L66" s="16" t="s">
        <v>45</v>
      </c>
      <c r="M66" s="16" t="s">
        <v>46</v>
      </c>
      <c r="N66" s="13" t="s">
        <v>39</v>
      </c>
      <c r="O66" s="13" t="s">
        <v>39</v>
      </c>
      <c r="P66" s="13" t="s">
        <v>321</v>
      </c>
      <c r="Q66" s="13" t="s">
        <v>59</v>
      </c>
      <c r="R66" s="14" t="s">
        <v>49</v>
      </c>
      <c r="S66" s="17">
        <v>80142708</v>
      </c>
      <c r="T66" s="13" t="s">
        <v>321</v>
      </c>
      <c r="U66" s="13">
        <v>80142708</v>
      </c>
      <c r="V66" s="61">
        <v>3203792005</v>
      </c>
      <c r="W66" s="61" t="s">
        <v>695</v>
      </c>
      <c r="X66" s="13" t="s">
        <v>39</v>
      </c>
      <c r="Y66" s="16">
        <v>42788</v>
      </c>
      <c r="Z66" s="13">
        <v>466</v>
      </c>
      <c r="AA66" s="16">
        <v>42789</v>
      </c>
      <c r="AB66" s="35">
        <v>42789</v>
      </c>
      <c r="AC66" s="13" t="s">
        <v>39</v>
      </c>
      <c r="AD66" s="13" t="s">
        <v>39</v>
      </c>
      <c r="AE66" s="13" t="s">
        <v>39</v>
      </c>
      <c r="AF66" s="13" t="s">
        <v>39</v>
      </c>
      <c r="AG66" s="16">
        <v>43122</v>
      </c>
      <c r="AH66" s="16" t="s">
        <v>39</v>
      </c>
      <c r="AI66" s="13" t="s">
        <v>39</v>
      </c>
      <c r="AJ66" s="13" t="s">
        <v>50</v>
      </c>
      <c r="AK66" s="13" t="s">
        <v>78</v>
      </c>
      <c r="AL66" s="13" t="s">
        <v>107</v>
      </c>
      <c r="AM66" s="13" t="s">
        <v>74</v>
      </c>
      <c r="AN66" s="13" t="s">
        <v>54</v>
      </c>
    </row>
    <row r="67" spans="1:40" ht="15" x14ac:dyDescent="0.2">
      <c r="A67" s="12" t="s">
        <v>322</v>
      </c>
      <c r="B67" s="13" t="s">
        <v>39</v>
      </c>
      <c r="C67" s="13" t="s">
        <v>322</v>
      </c>
      <c r="D67" s="13" t="s">
        <v>323</v>
      </c>
      <c r="E67" s="14" t="s">
        <v>41</v>
      </c>
      <c r="F67" s="14" t="s">
        <v>42</v>
      </c>
      <c r="G67" s="13" t="s">
        <v>324</v>
      </c>
      <c r="H67" s="13" t="s">
        <v>77</v>
      </c>
      <c r="I67" s="30">
        <v>42200000</v>
      </c>
      <c r="J67" s="13">
        <v>491</v>
      </c>
      <c r="K67" s="70" t="s">
        <v>314</v>
      </c>
      <c r="L67" s="16" t="s">
        <v>45</v>
      </c>
      <c r="M67" s="16" t="s">
        <v>46</v>
      </c>
      <c r="N67" s="13" t="s">
        <v>39</v>
      </c>
      <c r="O67" s="13" t="s">
        <v>39</v>
      </c>
      <c r="P67" s="13" t="s">
        <v>325</v>
      </c>
      <c r="Q67" s="13" t="s">
        <v>48</v>
      </c>
      <c r="R67" s="14" t="s">
        <v>49</v>
      </c>
      <c r="S67" s="32">
        <v>20903689</v>
      </c>
      <c r="T67" s="13" t="s">
        <v>325</v>
      </c>
      <c r="U67" s="33">
        <v>20903689</v>
      </c>
      <c r="V67" s="61">
        <v>3163749987</v>
      </c>
      <c r="W67" s="61" t="s">
        <v>696</v>
      </c>
      <c r="X67" s="13" t="s">
        <v>39</v>
      </c>
      <c r="Y67" s="16">
        <v>42788</v>
      </c>
      <c r="Z67" s="13">
        <v>467</v>
      </c>
      <c r="AA67" s="16">
        <v>42789</v>
      </c>
      <c r="AB67" s="35">
        <v>42789</v>
      </c>
      <c r="AC67" s="13" t="s">
        <v>39</v>
      </c>
      <c r="AD67" s="13" t="s">
        <v>39</v>
      </c>
      <c r="AE67" s="13" t="s">
        <v>39</v>
      </c>
      <c r="AF67" s="13" t="s">
        <v>39</v>
      </c>
      <c r="AG67" s="16">
        <v>43122</v>
      </c>
      <c r="AH67" s="16" t="s">
        <v>39</v>
      </c>
      <c r="AI67" s="13" t="s">
        <v>39</v>
      </c>
      <c r="AJ67" s="13" t="s">
        <v>50</v>
      </c>
      <c r="AK67" s="14" t="s">
        <v>51</v>
      </c>
      <c r="AL67" s="13" t="s">
        <v>52</v>
      </c>
      <c r="AM67" s="13" t="s">
        <v>53</v>
      </c>
      <c r="AN67" s="13" t="s">
        <v>54</v>
      </c>
    </row>
    <row r="68" spans="1:40" ht="15" x14ac:dyDescent="0.2">
      <c r="A68" s="12" t="s">
        <v>326</v>
      </c>
      <c r="B68" s="13" t="s">
        <v>39</v>
      </c>
      <c r="C68" s="13" t="s">
        <v>326</v>
      </c>
      <c r="D68" s="13" t="s">
        <v>327</v>
      </c>
      <c r="E68" s="14" t="s">
        <v>41</v>
      </c>
      <c r="F68" s="14" t="s">
        <v>42</v>
      </c>
      <c r="G68" s="14" t="s">
        <v>254</v>
      </c>
      <c r="H68" s="13" t="s">
        <v>77</v>
      </c>
      <c r="I68" s="30">
        <v>46200000</v>
      </c>
      <c r="J68" s="13">
        <v>499</v>
      </c>
      <c r="K68" s="70" t="s">
        <v>314</v>
      </c>
      <c r="L68" s="16" t="s">
        <v>45</v>
      </c>
      <c r="M68" s="16" t="s">
        <v>46</v>
      </c>
      <c r="N68" s="13" t="s">
        <v>39</v>
      </c>
      <c r="O68" s="13" t="s">
        <v>39</v>
      </c>
      <c r="P68" s="13" t="s">
        <v>328</v>
      </c>
      <c r="Q68" s="13" t="s">
        <v>59</v>
      </c>
      <c r="R68" s="14" t="s">
        <v>49</v>
      </c>
      <c r="S68" s="41">
        <v>800820461</v>
      </c>
      <c r="T68" s="13" t="s">
        <v>328</v>
      </c>
      <c r="U68" s="42">
        <v>800820461</v>
      </c>
      <c r="V68" s="61">
        <v>3203410564</v>
      </c>
      <c r="W68" s="61" t="s">
        <v>697</v>
      </c>
      <c r="X68" s="13" t="s">
        <v>39</v>
      </c>
      <c r="Y68" s="16">
        <v>42788</v>
      </c>
      <c r="Z68" s="13">
        <v>492</v>
      </c>
      <c r="AA68" s="16">
        <v>42790</v>
      </c>
      <c r="AB68" s="35">
        <v>42790</v>
      </c>
      <c r="AC68" s="13" t="s">
        <v>39</v>
      </c>
      <c r="AD68" s="13" t="s">
        <v>39</v>
      </c>
      <c r="AE68" s="13" t="s">
        <v>39</v>
      </c>
      <c r="AF68" s="13" t="s">
        <v>39</v>
      </c>
      <c r="AG68" s="16">
        <v>43123</v>
      </c>
      <c r="AH68" s="16" t="s">
        <v>39</v>
      </c>
      <c r="AI68" s="13" t="s">
        <v>39</v>
      </c>
      <c r="AJ68" s="13" t="s">
        <v>50</v>
      </c>
      <c r="AK68" s="14" t="s">
        <v>51</v>
      </c>
      <c r="AL68" s="13" t="s">
        <v>52</v>
      </c>
      <c r="AM68" s="13" t="s">
        <v>53</v>
      </c>
      <c r="AN68" s="13" t="s">
        <v>54</v>
      </c>
    </row>
    <row r="69" spans="1:40" ht="15" x14ac:dyDescent="0.2">
      <c r="A69" s="12" t="s">
        <v>329</v>
      </c>
      <c r="B69" s="13" t="s">
        <v>39</v>
      </c>
      <c r="C69" s="13" t="s">
        <v>329</v>
      </c>
      <c r="D69" s="13" t="s">
        <v>330</v>
      </c>
      <c r="E69" s="14" t="s">
        <v>41</v>
      </c>
      <c r="F69" s="14" t="s">
        <v>42</v>
      </c>
      <c r="G69" s="13" t="s">
        <v>225</v>
      </c>
      <c r="H69" s="13" t="s">
        <v>77</v>
      </c>
      <c r="I69" s="30">
        <v>51700000</v>
      </c>
      <c r="J69" s="13">
        <v>501</v>
      </c>
      <c r="K69" s="70" t="s">
        <v>314</v>
      </c>
      <c r="L69" s="16" t="s">
        <v>45</v>
      </c>
      <c r="M69" s="16" t="s">
        <v>46</v>
      </c>
      <c r="N69" s="13" t="s">
        <v>39</v>
      </c>
      <c r="O69" s="13" t="s">
        <v>39</v>
      </c>
      <c r="P69" s="13" t="s">
        <v>331</v>
      </c>
      <c r="Q69" s="13" t="s">
        <v>59</v>
      </c>
      <c r="R69" s="14" t="s">
        <v>49</v>
      </c>
      <c r="S69" s="32">
        <v>79521434</v>
      </c>
      <c r="T69" s="13" t="s">
        <v>331</v>
      </c>
      <c r="U69" s="33">
        <v>79521434</v>
      </c>
      <c r="V69" s="61">
        <v>3195789782</v>
      </c>
      <c r="W69" s="61" t="s">
        <v>698</v>
      </c>
      <c r="X69" s="13" t="s">
        <v>39</v>
      </c>
      <c r="Y69" s="16">
        <v>42788</v>
      </c>
      <c r="Z69" s="13">
        <v>457</v>
      </c>
      <c r="AA69" s="16">
        <v>42788</v>
      </c>
      <c r="AB69" s="35">
        <v>42788</v>
      </c>
      <c r="AC69" s="13" t="s">
        <v>39</v>
      </c>
      <c r="AD69" s="13" t="s">
        <v>39</v>
      </c>
      <c r="AE69" s="13" t="s">
        <v>39</v>
      </c>
      <c r="AF69" s="13" t="s">
        <v>39</v>
      </c>
      <c r="AG69" s="16">
        <v>43121</v>
      </c>
      <c r="AH69" s="16" t="s">
        <v>39</v>
      </c>
      <c r="AI69" s="13" t="s">
        <v>39</v>
      </c>
      <c r="AJ69" s="13" t="s">
        <v>50</v>
      </c>
      <c r="AK69" s="14" t="s">
        <v>83</v>
      </c>
      <c r="AL69" s="13" t="s">
        <v>107</v>
      </c>
      <c r="AM69" s="13" t="s">
        <v>79</v>
      </c>
      <c r="AN69" s="13" t="s">
        <v>54</v>
      </c>
    </row>
    <row r="70" spans="1:40" ht="15" x14ac:dyDescent="0.2">
      <c r="A70" s="12" t="s">
        <v>332</v>
      </c>
      <c r="B70" s="13" t="s">
        <v>39</v>
      </c>
      <c r="C70" s="13" t="s">
        <v>332</v>
      </c>
      <c r="D70" s="13" t="s">
        <v>333</v>
      </c>
      <c r="E70" s="14" t="s">
        <v>41</v>
      </c>
      <c r="F70" s="14" t="s">
        <v>42</v>
      </c>
      <c r="G70" s="13" t="s">
        <v>197</v>
      </c>
      <c r="H70" s="13" t="s">
        <v>77</v>
      </c>
      <c r="I70" s="30">
        <v>23100000</v>
      </c>
      <c r="J70" s="13">
        <v>467</v>
      </c>
      <c r="K70" s="16">
        <v>42782</v>
      </c>
      <c r="L70" s="16" t="s">
        <v>45</v>
      </c>
      <c r="M70" s="16" t="s">
        <v>46</v>
      </c>
      <c r="N70" s="13" t="s">
        <v>39</v>
      </c>
      <c r="O70" s="13" t="s">
        <v>39</v>
      </c>
      <c r="P70" s="13" t="s">
        <v>334</v>
      </c>
      <c r="Q70" s="13" t="s">
        <v>59</v>
      </c>
      <c r="R70" s="14" t="s">
        <v>49</v>
      </c>
      <c r="S70" s="32">
        <v>79611892</v>
      </c>
      <c r="T70" s="13" t="s">
        <v>334</v>
      </c>
      <c r="U70" s="33">
        <v>79611892</v>
      </c>
      <c r="V70" s="61">
        <v>3178838741</v>
      </c>
      <c r="W70" s="61" t="s">
        <v>699</v>
      </c>
      <c r="X70" s="13" t="s">
        <v>39</v>
      </c>
      <c r="Y70" s="16">
        <v>42788</v>
      </c>
      <c r="Z70" s="13">
        <v>473</v>
      </c>
      <c r="AA70" s="16">
        <v>42789</v>
      </c>
      <c r="AB70" s="35">
        <v>42790</v>
      </c>
      <c r="AC70" s="13" t="s">
        <v>39</v>
      </c>
      <c r="AD70" s="13" t="s">
        <v>39</v>
      </c>
      <c r="AE70" s="13" t="s">
        <v>39</v>
      </c>
      <c r="AF70" s="13" t="s">
        <v>39</v>
      </c>
      <c r="AG70" s="16">
        <v>43123</v>
      </c>
      <c r="AH70" s="16" t="s">
        <v>39</v>
      </c>
      <c r="AI70" s="13" t="s">
        <v>39</v>
      </c>
      <c r="AJ70" s="13" t="s">
        <v>50</v>
      </c>
      <c r="AK70" s="25" t="s">
        <v>97</v>
      </c>
      <c r="AL70" s="13" t="s">
        <v>52</v>
      </c>
      <c r="AM70" s="13" t="s">
        <v>98</v>
      </c>
      <c r="AN70" s="13" t="s">
        <v>54</v>
      </c>
    </row>
    <row r="71" spans="1:40" ht="15" x14ac:dyDescent="0.2">
      <c r="A71" s="12" t="s">
        <v>335</v>
      </c>
      <c r="B71" s="13" t="s">
        <v>39</v>
      </c>
      <c r="C71" s="13" t="s">
        <v>335</v>
      </c>
      <c r="D71" s="13" t="s">
        <v>336</v>
      </c>
      <c r="E71" s="14" t="s">
        <v>41</v>
      </c>
      <c r="F71" s="14" t="s">
        <v>42</v>
      </c>
      <c r="G71" s="13" t="s">
        <v>64</v>
      </c>
      <c r="H71" s="13" t="s">
        <v>77</v>
      </c>
      <c r="I71" s="30">
        <v>22000000</v>
      </c>
      <c r="J71" s="13">
        <v>434</v>
      </c>
      <c r="K71" s="16">
        <v>42768</v>
      </c>
      <c r="L71" s="16" t="s">
        <v>45</v>
      </c>
      <c r="M71" s="16" t="s">
        <v>46</v>
      </c>
      <c r="N71" s="13" t="s">
        <v>39</v>
      </c>
      <c r="O71" s="13" t="s">
        <v>39</v>
      </c>
      <c r="P71" s="13" t="s">
        <v>337</v>
      </c>
      <c r="Q71" s="13" t="s">
        <v>59</v>
      </c>
      <c r="R71" s="14" t="s">
        <v>49</v>
      </c>
      <c r="S71" s="32">
        <v>1032404705</v>
      </c>
      <c r="T71" s="13" t="s">
        <v>337</v>
      </c>
      <c r="U71" s="33">
        <v>1032404705</v>
      </c>
      <c r="V71" s="61">
        <v>3104830046</v>
      </c>
      <c r="W71" s="61" t="s">
        <v>700</v>
      </c>
      <c r="X71" s="13" t="s">
        <v>39</v>
      </c>
      <c r="Y71" s="16">
        <v>42788</v>
      </c>
      <c r="Z71" s="13">
        <v>472</v>
      </c>
      <c r="AA71" s="16">
        <v>42789</v>
      </c>
      <c r="AB71" s="35">
        <v>42790</v>
      </c>
      <c r="AC71" s="13" t="s">
        <v>39</v>
      </c>
      <c r="AD71" s="13" t="s">
        <v>39</v>
      </c>
      <c r="AE71" s="13" t="s">
        <v>39</v>
      </c>
      <c r="AF71" s="13" t="s">
        <v>39</v>
      </c>
      <c r="AG71" s="16">
        <v>43123</v>
      </c>
      <c r="AH71" s="16" t="s">
        <v>39</v>
      </c>
      <c r="AI71" s="13" t="s">
        <v>39</v>
      </c>
      <c r="AJ71" s="13" t="s">
        <v>50</v>
      </c>
      <c r="AK71" s="25" t="s">
        <v>51</v>
      </c>
      <c r="AL71" s="13" t="s">
        <v>52</v>
      </c>
      <c r="AM71" s="13" t="s">
        <v>53</v>
      </c>
      <c r="AN71" s="13" t="s">
        <v>54</v>
      </c>
    </row>
    <row r="72" spans="1:40" ht="15" x14ac:dyDescent="0.2">
      <c r="A72" s="12" t="s">
        <v>338</v>
      </c>
      <c r="B72" s="13" t="s">
        <v>39</v>
      </c>
      <c r="C72" s="13" t="s">
        <v>338</v>
      </c>
      <c r="D72" s="13" t="s">
        <v>339</v>
      </c>
      <c r="E72" s="14" t="s">
        <v>41</v>
      </c>
      <c r="F72" s="14" t="s">
        <v>42</v>
      </c>
      <c r="G72" s="13" t="s">
        <v>340</v>
      </c>
      <c r="H72" s="13" t="s">
        <v>77</v>
      </c>
      <c r="I72" s="30">
        <v>44000000</v>
      </c>
      <c r="J72" s="13">
        <v>426</v>
      </c>
      <c r="K72" s="16">
        <v>42767</v>
      </c>
      <c r="L72" s="16" t="s">
        <v>45</v>
      </c>
      <c r="M72" s="16" t="s">
        <v>46</v>
      </c>
      <c r="N72" s="13" t="s">
        <v>39</v>
      </c>
      <c r="O72" s="13" t="s">
        <v>39</v>
      </c>
      <c r="P72" s="13" t="s">
        <v>341</v>
      </c>
      <c r="Q72" s="13" t="s">
        <v>59</v>
      </c>
      <c r="R72" s="14" t="s">
        <v>49</v>
      </c>
      <c r="S72" s="17">
        <v>19334027</v>
      </c>
      <c r="T72" s="13" t="s">
        <v>341</v>
      </c>
      <c r="U72" s="13">
        <v>19334027</v>
      </c>
      <c r="V72" s="61" t="s">
        <v>701</v>
      </c>
      <c r="W72" s="61" t="s">
        <v>702</v>
      </c>
      <c r="X72" s="13" t="s">
        <v>39</v>
      </c>
      <c r="Y72" s="16">
        <v>42788</v>
      </c>
      <c r="Z72" s="13">
        <v>477</v>
      </c>
      <c r="AA72" s="16">
        <v>42789</v>
      </c>
      <c r="AB72" s="35">
        <v>42790</v>
      </c>
      <c r="AC72" s="13" t="s">
        <v>39</v>
      </c>
      <c r="AD72" s="13" t="s">
        <v>39</v>
      </c>
      <c r="AE72" s="13" t="s">
        <v>39</v>
      </c>
      <c r="AF72" s="13" t="s">
        <v>39</v>
      </c>
      <c r="AG72" s="16">
        <v>43123</v>
      </c>
      <c r="AH72" s="16" t="s">
        <v>39</v>
      </c>
      <c r="AI72" s="13" t="s">
        <v>39</v>
      </c>
      <c r="AJ72" s="13" t="s">
        <v>50</v>
      </c>
      <c r="AK72" s="14" t="s">
        <v>97</v>
      </c>
      <c r="AL72" s="13" t="s">
        <v>52</v>
      </c>
      <c r="AM72" s="13" t="s">
        <v>98</v>
      </c>
      <c r="AN72" s="13" t="s">
        <v>54</v>
      </c>
    </row>
    <row r="73" spans="1:40" ht="15" x14ac:dyDescent="0.2">
      <c r="A73" s="12" t="s">
        <v>342</v>
      </c>
      <c r="B73" s="13" t="s">
        <v>39</v>
      </c>
      <c r="C73" s="13" t="s">
        <v>342</v>
      </c>
      <c r="D73" s="13" t="s">
        <v>343</v>
      </c>
      <c r="E73" s="14" t="s">
        <v>41</v>
      </c>
      <c r="F73" s="14" t="s">
        <v>42</v>
      </c>
      <c r="G73" s="13" t="s">
        <v>344</v>
      </c>
      <c r="H73" s="13" t="s">
        <v>77</v>
      </c>
      <c r="I73" s="30">
        <v>30800000</v>
      </c>
      <c r="J73" s="13">
        <v>505</v>
      </c>
      <c r="K73" s="16">
        <v>42788</v>
      </c>
      <c r="L73" s="16" t="s">
        <v>45</v>
      </c>
      <c r="M73" s="16" t="s">
        <v>46</v>
      </c>
      <c r="N73" s="13" t="s">
        <v>39</v>
      </c>
      <c r="O73" s="13" t="s">
        <v>39</v>
      </c>
      <c r="P73" s="13" t="s">
        <v>345</v>
      </c>
      <c r="Q73" s="13" t="s">
        <v>59</v>
      </c>
      <c r="R73" s="14" t="s">
        <v>49</v>
      </c>
      <c r="S73" s="17">
        <v>1069737354</v>
      </c>
      <c r="T73" s="13" t="s">
        <v>345</v>
      </c>
      <c r="U73" s="13">
        <v>1069737354</v>
      </c>
      <c r="V73" s="61">
        <v>3012731406</v>
      </c>
      <c r="W73" s="61" t="s">
        <v>703</v>
      </c>
      <c r="X73" s="13" t="s">
        <v>39</v>
      </c>
      <c r="Y73" s="16">
        <v>42789</v>
      </c>
      <c r="Z73" s="13">
        <v>475</v>
      </c>
      <c r="AA73" s="16">
        <v>42789</v>
      </c>
      <c r="AB73" s="35">
        <v>42789</v>
      </c>
      <c r="AC73" s="13" t="s">
        <v>39</v>
      </c>
      <c r="AD73" s="13" t="s">
        <v>39</v>
      </c>
      <c r="AE73" s="13" t="s">
        <v>39</v>
      </c>
      <c r="AF73" s="13" t="s">
        <v>39</v>
      </c>
      <c r="AG73" s="16">
        <v>43122</v>
      </c>
      <c r="AH73" s="16" t="s">
        <v>39</v>
      </c>
      <c r="AI73" s="13" t="s">
        <v>39</v>
      </c>
      <c r="AJ73" s="13" t="s">
        <v>50</v>
      </c>
      <c r="AK73" s="14" t="s">
        <v>143</v>
      </c>
      <c r="AL73" s="13" t="s">
        <v>52</v>
      </c>
      <c r="AM73" s="13" t="s">
        <v>144</v>
      </c>
      <c r="AN73" s="13" t="s">
        <v>54</v>
      </c>
    </row>
    <row r="74" spans="1:40" ht="15" x14ac:dyDescent="0.2">
      <c r="A74" s="12" t="s">
        <v>346</v>
      </c>
      <c r="B74" s="13" t="s">
        <v>39</v>
      </c>
      <c r="C74" s="13" t="s">
        <v>346</v>
      </c>
      <c r="D74" s="13" t="s">
        <v>347</v>
      </c>
      <c r="E74" s="14" t="s">
        <v>41</v>
      </c>
      <c r="F74" s="14" t="s">
        <v>42</v>
      </c>
      <c r="G74" s="13" t="s">
        <v>110</v>
      </c>
      <c r="H74" s="13" t="s">
        <v>77</v>
      </c>
      <c r="I74" s="30">
        <v>23100000</v>
      </c>
      <c r="J74" s="13">
        <v>511</v>
      </c>
      <c r="K74" s="16">
        <v>42788</v>
      </c>
      <c r="L74" s="16" t="s">
        <v>45</v>
      </c>
      <c r="M74" s="16" t="s">
        <v>46</v>
      </c>
      <c r="N74" s="13" t="s">
        <v>39</v>
      </c>
      <c r="O74" s="13" t="s">
        <v>39</v>
      </c>
      <c r="P74" s="13" t="s">
        <v>348</v>
      </c>
      <c r="Q74" s="13" t="s">
        <v>48</v>
      </c>
      <c r="R74" s="14" t="s">
        <v>49</v>
      </c>
      <c r="S74" s="17">
        <v>52315815</v>
      </c>
      <c r="T74" s="13" t="s">
        <v>348</v>
      </c>
      <c r="U74" s="13">
        <v>52315815</v>
      </c>
      <c r="V74" s="61">
        <v>3105598871</v>
      </c>
      <c r="W74" s="61" t="s">
        <v>704</v>
      </c>
      <c r="X74" s="13" t="s">
        <v>39</v>
      </c>
      <c r="Y74" s="16">
        <v>42789</v>
      </c>
      <c r="Z74" s="13">
        <v>480</v>
      </c>
      <c r="AA74" s="16">
        <v>42790</v>
      </c>
      <c r="AB74" s="35">
        <v>42790</v>
      </c>
      <c r="AC74" s="13" t="s">
        <v>39</v>
      </c>
      <c r="AD74" s="13" t="s">
        <v>39</v>
      </c>
      <c r="AE74" s="13" t="s">
        <v>39</v>
      </c>
      <c r="AF74" s="13" t="s">
        <v>39</v>
      </c>
      <c r="AG74" s="16">
        <v>43123</v>
      </c>
      <c r="AH74" s="16" t="s">
        <v>39</v>
      </c>
      <c r="AI74" s="13" t="s">
        <v>39</v>
      </c>
      <c r="AJ74" s="13" t="s">
        <v>50</v>
      </c>
      <c r="AK74" s="14" t="s">
        <v>51</v>
      </c>
      <c r="AL74" s="13" t="s">
        <v>52</v>
      </c>
      <c r="AM74" s="13" t="s">
        <v>53</v>
      </c>
      <c r="AN74" s="13" t="s">
        <v>54</v>
      </c>
    </row>
    <row r="75" spans="1:40" ht="15" x14ac:dyDescent="0.2">
      <c r="A75" s="12" t="s">
        <v>349</v>
      </c>
      <c r="B75" s="13" t="s">
        <v>39</v>
      </c>
      <c r="C75" s="13" t="s">
        <v>349</v>
      </c>
      <c r="D75" s="13" t="s">
        <v>350</v>
      </c>
      <c r="E75" s="14" t="s">
        <v>41</v>
      </c>
      <c r="F75" s="14" t="s">
        <v>42</v>
      </c>
      <c r="G75" s="13" t="s">
        <v>110</v>
      </c>
      <c r="H75" s="13" t="s">
        <v>77</v>
      </c>
      <c r="I75" s="30">
        <v>23100000</v>
      </c>
      <c r="J75" s="13">
        <v>510</v>
      </c>
      <c r="K75" s="16">
        <v>42788</v>
      </c>
      <c r="L75" s="16" t="s">
        <v>45</v>
      </c>
      <c r="M75" s="16" t="s">
        <v>46</v>
      </c>
      <c r="N75" s="13" t="s">
        <v>39</v>
      </c>
      <c r="O75" s="13" t="s">
        <v>39</v>
      </c>
      <c r="P75" s="13" t="s">
        <v>351</v>
      </c>
      <c r="Q75" s="13" t="s">
        <v>48</v>
      </c>
      <c r="R75" s="14" t="s">
        <v>49</v>
      </c>
      <c r="S75" s="41">
        <v>1024506245</v>
      </c>
      <c r="T75" s="13" t="s">
        <v>351</v>
      </c>
      <c r="U75" s="42">
        <v>1024506245</v>
      </c>
      <c r="V75" s="61">
        <v>3154815026</v>
      </c>
      <c r="W75" s="61" t="s">
        <v>705</v>
      </c>
      <c r="X75" s="13" t="s">
        <v>39</v>
      </c>
      <c r="Y75" s="16">
        <v>42789</v>
      </c>
      <c r="Z75" s="13">
        <v>476</v>
      </c>
      <c r="AA75" s="16">
        <v>42789</v>
      </c>
      <c r="AB75" s="35">
        <v>42789</v>
      </c>
      <c r="AC75" s="13" t="s">
        <v>39</v>
      </c>
      <c r="AD75" s="13" t="s">
        <v>39</v>
      </c>
      <c r="AE75" s="13" t="s">
        <v>39</v>
      </c>
      <c r="AF75" s="13" t="s">
        <v>39</v>
      </c>
      <c r="AG75" s="16">
        <v>43122</v>
      </c>
      <c r="AH75" s="16" t="s">
        <v>39</v>
      </c>
      <c r="AI75" s="13" t="s">
        <v>39</v>
      </c>
      <c r="AJ75" s="13" t="s">
        <v>50</v>
      </c>
      <c r="AK75" s="14" t="s">
        <v>51</v>
      </c>
      <c r="AL75" s="13" t="s">
        <v>52</v>
      </c>
      <c r="AM75" s="13" t="s">
        <v>53</v>
      </c>
      <c r="AN75" s="13" t="s">
        <v>54</v>
      </c>
    </row>
    <row r="76" spans="1:40" s="44" customFormat="1" ht="15" x14ac:dyDescent="0.2">
      <c r="A76" s="12" t="s">
        <v>352</v>
      </c>
      <c r="B76" s="13" t="s">
        <v>39</v>
      </c>
      <c r="C76" s="13" t="s">
        <v>352</v>
      </c>
      <c r="D76" s="13" t="s">
        <v>353</v>
      </c>
      <c r="E76" s="14" t="s">
        <v>41</v>
      </c>
      <c r="F76" s="14" t="s">
        <v>42</v>
      </c>
      <c r="G76" s="13" t="s">
        <v>229</v>
      </c>
      <c r="H76" s="13" t="s">
        <v>77</v>
      </c>
      <c r="I76" s="30">
        <v>39600000</v>
      </c>
      <c r="J76" s="13">
        <v>508</v>
      </c>
      <c r="K76" s="16">
        <v>42788</v>
      </c>
      <c r="L76" s="16" t="s">
        <v>45</v>
      </c>
      <c r="M76" s="16" t="s">
        <v>46</v>
      </c>
      <c r="N76" s="13" t="s">
        <v>39</v>
      </c>
      <c r="O76" s="13" t="s">
        <v>39</v>
      </c>
      <c r="P76" s="13" t="s">
        <v>354</v>
      </c>
      <c r="Q76" s="13" t="s">
        <v>48</v>
      </c>
      <c r="R76" s="14" t="s">
        <v>49</v>
      </c>
      <c r="S76" s="43">
        <v>52489911</v>
      </c>
      <c r="T76" s="13" t="s">
        <v>354</v>
      </c>
      <c r="U76" s="14">
        <v>52489911</v>
      </c>
      <c r="V76" s="61">
        <v>3046827524</v>
      </c>
      <c r="W76" s="61" t="s">
        <v>706</v>
      </c>
      <c r="X76" s="13" t="s">
        <v>39</v>
      </c>
      <c r="Y76" s="16">
        <v>42788</v>
      </c>
      <c r="Z76" s="13">
        <v>481</v>
      </c>
      <c r="AA76" s="16">
        <v>42790</v>
      </c>
      <c r="AB76" s="35">
        <v>42790</v>
      </c>
      <c r="AC76" s="13" t="s">
        <v>39</v>
      </c>
      <c r="AD76" s="13" t="s">
        <v>39</v>
      </c>
      <c r="AE76" s="13" t="s">
        <v>39</v>
      </c>
      <c r="AF76" s="13" t="s">
        <v>39</v>
      </c>
      <c r="AG76" s="16">
        <v>43123</v>
      </c>
      <c r="AH76" s="16" t="s">
        <v>39</v>
      </c>
      <c r="AI76" s="13" t="s">
        <v>39</v>
      </c>
      <c r="AJ76" s="13" t="s">
        <v>50</v>
      </c>
      <c r="AK76" s="14" t="s">
        <v>78</v>
      </c>
      <c r="AL76" s="13" t="s">
        <v>107</v>
      </c>
      <c r="AM76" s="13" t="s">
        <v>79</v>
      </c>
      <c r="AN76" s="13" t="s">
        <v>54</v>
      </c>
    </row>
    <row r="77" spans="1:40" ht="15" x14ac:dyDescent="0.2">
      <c r="A77" s="12" t="s">
        <v>355</v>
      </c>
      <c r="B77" s="13" t="s">
        <v>39</v>
      </c>
      <c r="C77" s="13" t="s">
        <v>355</v>
      </c>
      <c r="D77" s="13" t="s">
        <v>356</v>
      </c>
      <c r="E77" s="14" t="s">
        <v>41</v>
      </c>
      <c r="F77" s="14" t="s">
        <v>42</v>
      </c>
      <c r="G77" s="13" t="s">
        <v>101</v>
      </c>
      <c r="H77" s="13" t="s">
        <v>77</v>
      </c>
      <c r="I77" s="30">
        <v>23100000</v>
      </c>
      <c r="J77" s="13">
        <v>509</v>
      </c>
      <c r="K77" s="16">
        <v>42788</v>
      </c>
      <c r="L77" s="16" t="s">
        <v>45</v>
      </c>
      <c r="M77" s="16" t="s">
        <v>46</v>
      </c>
      <c r="N77" s="13" t="s">
        <v>39</v>
      </c>
      <c r="O77" s="13" t="s">
        <v>39</v>
      </c>
      <c r="P77" s="13" t="s">
        <v>357</v>
      </c>
      <c r="Q77" s="13" t="s">
        <v>48</v>
      </c>
      <c r="R77" s="14" t="s">
        <v>49</v>
      </c>
      <c r="S77" s="41">
        <v>52557654</v>
      </c>
      <c r="T77" s="13" t="s">
        <v>357</v>
      </c>
      <c r="U77" s="42">
        <v>52557654</v>
      </c>
      <c r="V77" s="61">
        <v>3212238945</v>
      </c>
      <c r="W77" s="61" t="s">
        <v>707</v>
      </c>
      <c r="X77" s="13" t="s">
        <v>39</v>
      </c>
      <c r="Y77" s="16">
        <v>42789</v>
      </c>
      <c r="Z77" s="13">
        <v>479</v>
      </c>
      <c r="AA77" s="16">
        <v>42790</v>
      </c>
      <c r="AB77" s="35">
        <v>42790</v>
      </c>
      <c r="AC77" s="13" t="s">
        <v>39</v>
      </c>
      <c r="AD77" s="13" t="s">
        <v>39</v>
      </c>
      <c r="AE77" s="13" t="s">
        <v>39</v>
      </c>
      <c r="AF77" s="13" t="s">
        <v>39</v>
      </c>
      <c r="AG77" s="16">
        <v>43123</v>
      </c>
      <c r="AH77" s="16" t="s">
        <v>39</v>
      </c>
      <c r="AI77" s="13" t="s">
        <v>39</v>
      </c>
      <c r="AJ77" s="13" t="s">
        <v>50</v>
      </c>
      <c r="AK77" s="14" t="s">
        <v>97</v>
      </c>
      <c r="AL77" s="13" t="s">
        <v>52</v>
      </c>
      <c r="AM77" s="13" t="s">
        <v>98</v>
      </c>
      <c r="AN77" s="13" t="s">
        <v>54</v>
      </c>
    </row>
    <row r="78" spans="1:40" ht="15" x14ac:dyDescent="0.2">
      <c r="A78" s="12" t="s">
        <v>358</v>
      </c>
      <c r="B78" s="13" t="s">
        <v>39</v>
      </c>
      <c r="C78" s="13" t="s">
        <v>358</v>
      </c>
      <c r="D78" s="13" t="s">
        <v>359</v>
      </c>
      <c r="E78" s="14" t="s">
        <v>41</v>
      </c>
      <c r="F78" s="14" t="s">
        <v>42</v>
      </c>
      <c r="G78" s="13" t="s">
        <v>360</v>
      </c>
      <c r="H78" s="13" t="s">
        <v>77</v>
      </c>
      <c r="I78" s="30">
        <v>35200000</v>
      </c>
      <c r="J78" s="13">
        <v>500</v>
      </c>
      <c r="K78" s="16">
        <v>42787</v>
      </c>
      <c r="L78" s="16" t="s">
        <v>45</v>
      </c>
      <c r="M78" s="16" t="s">
        <v>46</v>
      </c>
      <c r="N78" s="13" t="s">
        <v>39</v>
      </c>
      <c r="O78" s="13" t="s">
        <v>39</v>
      </c>
      <c r="P78" s="13" t="s">
        <v>361</v>
      </c>
      <c r="Q78" s="13" t="s">
        <v>48</v>
      </c>
      <c r="R78" s="14" t="s">
        <v>49</v>
      </c>
      <c r="S78" s="17">
        <v>52751211</v>
      </c>
      <c r="T78" s="13" t="s">
        <v>361</v>
      </c>
      <c r="U78" s="13">
        <v>52751211</v>
      </c>
      <c r="V78" s="61">
        <v>3213173551</v>
      </c>
      <c r="W78" s="61" t="s">
        <v>708</v>
      </c>
      <c r="X78" s="13" t="s">
        <v>39</v>
      </c>
      <c r="Y78" s="16">
        <v>42789</v>
      </c>
      <c r="Z78" s="13">
        <v>491</v>
      </c>
      <c r="AA78" s="16">
        <v>42790</v>
      </c>
      <c r="AB78" s="35">
        <v>42790</v>
      </c>
      <c r="AC78" s="13" t="s">
        <v>39</v>
      </c>
      <c r="AD78" s="13" t="s">
        <v>39</v>
      </c>
      <c r="AE78" s="13" t="s">
        <v>39</v>
      </c>
      <c r="AF78" s="13" t="s">
        <v>39</v>
      </c>
      <c r="AG78" s="16">
        <v>43123</v>
      </c>
      <c r="AH78" s="16" t="s">
        <v>39</v>
      </c>
      <c r="AI78" s="13" t="s">
        <v>39</v>
      </c>
      <c r="AJ78" s="13" t="s">
        <v>50</v>
      </c>
      <c r="AK78" s="14" t="s">
        <v>97</v>
      </c>
      <c r="AL78" s="13" t="s">
        <v>52</v>
      </c>
      <c r="AM78" s="13" t="s">
        <v>98</v>
      </c>
      <c r="AN78" s="13" t="s">
        <v>54</v>
      </c>
    </row>
    <row r="79" spans="1:40" ht="15" x14ac:dyDescent="0.2">
      <c r="A79" s="12" t="s">
        <v>362</v>
      </c>
      <c r="B79" s="13" t="s">
        <v>39</v>
      </c>
      <c r="C79" s="13" t="s">
        <v>362</v>
      </c>
      <c r="D79" s="13" t="s">
        <v>363</v>
      </c>
      <c r="E79" s="14" t="s">
        <v>41</v>
      </c>
      <c r="F79" s="14" t="s">
        <v>42</v>
      </c>
      <c r="G79" s="13" t="s">
        <v>364</v>
      </c>
      <c r="H79" s="13" t="s">
        <v>77</v>
      </c>
      <c r="I79" s="30">
        <v>55000000</v>
      </c>
      <c r="J79" s="13">
        <v>515</v>
      </c>
      <c r="K79" s="16">
        <v>42789</v>
      </c>
      <c r="L79" s="16" t="s">
        <v>45</v>
      </c>
      <c r="M79" s="16" t="s">
        <v>46</v>
      </c>
      <c r="N79" s="13" t="s">
        <v>39</v>
      </c>
      <c r="O79" s="13" t="s">
        <v>39</v>
      </c>
      <c r="P79" s="13" t="s">
        <v>365</v>
      </c>
      <c r="Q79" s="13" t="s">
        <v>48</v>
      </c>
      <c r="R79" s="14" t="s">
        <v>49</v>
      </c>
      <c r="S79" s="32">
        <v>52071772</v>
      </c>
      <c r="T79" s="13" t="s">
        <v>365</v>
      </c>
      <c r="U79" s="33">
        <v>52071772</v>
      </c>
      <c r="V79" s="61">
        <v>3138424852</v>
      </c>
      <c r="W79" s="61" t="s">
        <v>709</v>
      </c>
      <c r="X79" s="13" t="s">
        <v>39</v>
      </c>
      <c r="Y79" s="16">
        <v>42789</v>
      </c>
      <c r="Z79" s="13">
        <v>493</v>
      </c>
      <c r="AA79" s="16">
        <v>42790</v>
      </c>
      <c r="AB79" s="35">
        <v>42790</v>
      </c>
      <c r="AC79" s="13" t="s">
        <v>39</v>
      </c>
      <c r="AD79" s="13" t="s">
        <v>39</v>
      </c>
      <c r="AE79" s="13" t="s">
        <v>39</v>
      </c>
      <c r="AF79" s="13" t="s">
        <v>39</v>
      </c>
      <c r="AG79" s="16">
        <v>43123</v>
      </c>
      <c r="AH79" s="16" t="s">
        <v>39</v>
      </c>
      <c r="AI79" s="13" t="s">
        <v>39</v>
      </c>
      <c r="AJ79" s="13" t="s">
        <v>50</v>
      </c>
      <c r="AK79" s="14" t="s">
        <v>78</v>
      </c>
      <c r="AL79" s="13" t="s">
        <v>107</v>
      </c>
      <c r="AM79" s="13" t="s">
        <v>79</v>
      </c>
      <c r="AN79" s="13" t="s">
        <v>54</v>
      </c>
    </row>
    <row r="80" spans="1:40" ht="15" x14ac:dyDescent="0.2">
      <c r="A80" s="12" t="s">
        <v>366</v>
      </c>
      <c r="B80" s="13" t="s">
        <v>39</v>
      </c>
      <c r="C80" s="13" t="s">
        <v>366</v>
      </c>
      <c r="D80" s="13" t="s">
        <v>367</v>
      </c>
      <c r="E80" s="14" t="s">
        <v>41</v>
      </c>
      <c r="F80" s="14" t="s">
        <v>42</v>
      </c>
      <c r="G80" s="13" t="s">
        <v>368</v>
      </c>
      <c r="H80" s="13" t="s">
        <v>77</v>
      </c>
      <c r="I80" s="30">
        <v>39600000</v>
      </c>
      <c r="J80" s="13">
        <v>506</v>
      </c>
      <c r="K80" s="16">
        <v>42788</v>
      </c>
      <c r="L80" s="16" t="s">
        <v>45</v>
      </c>
      <c r="M80" s="16" t="s">
        <v>46</v>
      </c>
      <c r="N80" s="13" t="s">
        <v>39</v>
      </c>
      <c r="O80" s="13" t="s">
        <v>39</v>
      </c>
      <c r="P80" s="13" t="s">
        <v>948</v>
      </c>
      <c r="Q80" s="13" t="s">
        <v>59</v>
      </c>
      <c r="R80" s="14" t="s">
        <v>49</v>
      </c>
      <c r="S80" s="17" t="s">
        <v>949</v>
      </c>
      <c r="T80" s="13" t="s">
        <v>948</v>
      </c>
      <c r="U80" s="13" t="s">
        <v>949</v>
      </c>
      <c r="V80" s="61">
        <v>3138310736</v>
      </c>
      <c r="W80" s="61" t="s">
        <v>710</v>
      </c>
      <c r="X80" s="13" t="s">
        <v>39</v>
      </c>
      <c r="Y80" s="16">
        <v>42789</v>
      </c>
      <c r="Z80" s="13">
        <v>486</v>
      </c>
      <c r="AA80" s="16">
        <v>42790</v>
      </c>
      <c r="AB80" s="35">
        <v>42790</v>
      </c>
      <c r="AC80" s="13" t="s">
        <v>39</v>
      </c>
      <c r="AD80" s="13" t="s">
        <v>39</v>
      </c>
      <c r="AE80" s="13" t="s">
        <v>39</v>
      </c>
      <c r="AF80" s="13" t="s">
        <v>39</v>
      </c>
      <c r="AG80" s="16">
        <v>43123</v>
      </c>
      <c r="AH80" s="16" t="s">
        <v>39</v>
      </c>
      <c r="AI80" s="13" t="s">
        <v>39</v>
      </c>
      <c r="AJ80" s="13" t="s">
        <v>50</v>
      </c>
      <c r="AK80" s="14" t="s">
        <v>78</v>
      </c>
      <c r="AL80" s="13" t="s">
        <v>107</v>
      </c>
      <c r="AM80" s="13" t="s">
        <v>79</v>
      </c>
      <c r="AN80" s="13" t="s">
        <v>54</v>
      </c>
    </row>
    <row r="81" spans="1:40" ht="15" x14ac:dyDescent="0.2">
      <c r="A81" s="12" t="s">
        <v>369</v>
      </c>
      <c r="B81" s="13" t="s">
        <v>39</v>
      </c>
      <c r="C81" s="13" t="s">
        <v>369</v>
      </c>
      <c r="D81" s="13" t="s">
        <v>370</v>
      </c>
      <c r="E81" s="14" t="s">
        <v>41</v>
      </c>
      <c r="F81" s="14" t="s">
        <v>42</v>
      </c>
      <c r="G81" s="13" t="s">
        <v>368</v>
      </c>
      <c r="H81" s="13" t="s">
        <v>77</v>
      </c>
      <c r="I81" s="30">
        <v>39600000</v>
      </c>
      <c r="J81" s="13">
        <v>507</v>
      </c>
      <c r="K81" s="16">
        <v>42788</v>
      </c>
      <c r="L81" s="16" t="s">
        <v>45</v>
      </c>
      <c r="M81" s="16" t="s">
        <v>46</v>
      </c>
      <c r="N81" s="13" t="s">
        <v>39</v>
      </c>
      <c r="O81" s="13" t="s">
        <v>39</v>
      </c>
      <c r="P81" s="13" t="s">
        <v>371</v>
      </c>
      <c r="Q81" s="13" t="s">
        <v>48</v>
      </c>
      <c r="R81" s="14" t="s">
        <v>49</v>
      </c>
      <c r="S81" s="17">
        <v>1024525504</v>
      </c>
      <c r="T81" s="13" t="s">
        <v>371</v>
      </c>
      <c r="U81" s="13">
        <v>1024525504</v>
      </c>
      <c r="V81" s="61" t="s">
        <v>798</v>
      </c>
      <c r="W81" s="61" t="s">
        <v>799</v>
      </c>
      <c r="X81" s="13" t="s">
        <v>39</v>
      </c>
      <c r="Y81" s="16">
        <v>42789</v>
      </c>
      <c r="Z81" s="13">
        <v>487</v>
      </c>
      <c r="AA81" s="16">
        <v>42790</v>
      </c>
      <c r="AB81" s="35">
        <v>42793</v>
      </c>
      <c r="AC81" s="13" t="s">
        <v>39</v>
      </c>
      <c r="AD81" s="13" t="s">
        <v>39</v>
      </c>
      <c r="AE81" s="13" t="s">
        <v>39</v>
      </c>
      <c r="AF81" s="13" t="s">
        <v>39</v>
      </c>
      <c r="AG81" s="16">
        <v>43126</v>
      </c>
      <c r="AH81" s="16" t="s">
        <v>39</v>
      </c>
      <c r="AI81" s="13" t="s">
        <v>39</v>
      </c>
      <c r="AJ81" s="13" t="s">
        <v>50</v>
      </c>
      <c r="AK81" s="14" t="s">
        <v>78</v>
      </c>
      <c r="AL81" s="13" t="s">
        <v>107</v>
      </c>
      <c r="AM81" s="13" t="s">
        <v>79</v>
      </c>
      <c r="AN81" s="13" t="s">
        <v>54</v>
      </c>
    </row>
    <row r="82" spans="1:40" ht="15" x14ac:dyDescent="0.2">
      <c r="A82" s="12" t="s">
        <v>372</v>
      </c>
      <c r="B82" s="13" t="s">
        <v>39</v>
      </c>
      <c r="C82" s="13" t="s">
        <v>372</v>
      </c>
      <c r="D82" s="13" t="s">
        <v>373</v>
      </c>
      <c r="E82" s="14" t="s">
        <v>41</v>
      </c>
      <c r="F82" s="14" t="s">
        <v>42</v>
      </c>
      <c r="G82" s="13" t="s">
        <v>271</v>
      </c>
      <c r="H82" s="13" t="s">
        <v>77</v>
      </c>
      <c r="I82" s="30">
        <v>46200000</v>
      </c>
      <c r="J82" s="13">
        <v>498</v>
      </c>
      <c r="K82" s="16">
        <v>42787</v>
      </c>
      <c r="L82" s="16" t="s">
        <v>45</v>
      </c>
      <c r="M82" s="16" t="s">
        <v>46</v>
      </c>
      <c r="N82" s="13" t="s">
        <v>39</v>
      </c>
      <c r="O82" s="13" t="s">
        <v>39</v>
      </c>
      <c r="P82" s="13" t="s">
        <v>374</v>
      </c>
      <c r="Q82" s="13" t="s">
        <v>59</v>
      </c>
      <c r="R82" s="14" t="s">
        <v>49</v>
      </c>
      <c r="S82" s="17">
        <v>94443496</v>
      </c>
      <c r="T82" s="13" t="s">
        <v>374</v>
      </c>
      <c r="U82" s="13">
        <v>94443496</v>
      </c>
      <c r="V82" s="61">
        <v>3172422298</v>
      </c>
      <c r="W82" s="61" t="s">
        <v>711</v>
      </c>
      <c r="X82" s="13" t="s">
        <v>39</v>
      </c>
      <c r="Y82" s="16">
        <v>42790</v>
      </c>
      <c r="Z82" s="13">
        <v>494</v>
      </c>
      <c r="AA82" s="16">
        <v>42790</v>
      </c>
      <c r="AB82" s="35">
        <v>42793</v>
      </c>
      <c r="AC82" s="13" t="s">
        <v>39</v>
      </c>
      <c r="AD82" s="13" t="s">
        <v>39</v>
      </c>
      <c r="AE82" s="13" t="s">
        <v>39</v>
      </c>
      <c r="AF82" s="13" t="s">
        <v>39</v>
      </c>
      <c r="AG82" s="16">
        <v>43126</v>
      </c>
      <c r="AH82" s="16" t="s">
        <v>39</v>
      </c>
      <c r="AI82" s="13" t="s">
        <v>39</v>
      </c>
      <c r="AJ82" s="13" t="s">
        <v>50</v>
      </c>
      <c r="AK82" s="25" t="s">
        <v>51</v>
      </c>
      <c r="AL82" s="13" t="s">
        <v>52</v>
      </c>
      <c r="AM82" s="13" t="s">
        <v>53</v>
      </c>
      <c r="AN82" s="13" t="s">
        <v>54</v>
      </c>
    </row>
    <row r="83" spans="1:40" ht="15" x14ac:dyDescent="0.2">
      <c r="A83" s="12" t="s">
        <v>375</v>
      </c>
      <c r="B83" s="13" t="s">
        <v>39</v>
      </c>
      <c r="C83" s="13" t="s">
        <v>375</v>
      </c>
      <c r="D83" s="13" t="s">
        <v>376</v>
      </c>
      <c r="E83" s="14" t="s">
        <v>41</v>
      </c>
      <c r="F83" s="14" t="s">
        <v>42</v>
      </c>
      <c r="G83" s="45" t="s">
        <v>377</v>
      </c>
      <c r="H83" s="13" t="s">
        <v>77</v>
      </c>
      <c r="I83" s="30">
        <v>39600000</v>
      </c>
      <c r="J83" s="13">
        <v>512</v>
      </c>
      <c r="K83" s="16">
        <v>42788</v>
      </c>
      <c r="L83" s="16" t="s">
        <v>45</v>
      </c>
      <c r="M83" s="16" t="s">
        <v>46</v>
      </c>
      <c r="N83" s="13" t="s">
        <v>39</v>
      </c>
      <c r="O83" s="13" t="s">
        <v>39</v>
      </c>
      <c r="P83" s="13" t="s">
        <v>378</v>
      </c>
      <c r="Q83" s="13" t="s">
        <v>48</v>
      </c>
      <c r="R83" s="14" t="s">
        <v>49</v>
      </c>
      <c r="S83" s="41">
        <v>1033720371</v>
      </c>
      <c r="T83" s="13" t="s">
        <v>378</v>
      </c>
      <c r="U83" s="42">
        <v>1033720371</v>
      </c>
      <c r="V83" s="61" t="s">
        <v>800</v>
      </c>
      <c r="W83" s="62" t="s">
        <v>801</v>
      </c>
      <c r="X83" s="13" t="s">
        <v>39</v>
      </c>
      <c r="Y83" s="16">
        <v>42789</v>
      </c>
      <c r="Z83" s="13">
        <v>488</v>
      </c>
      <c r="AA83" s="16">
        <v>42790</v>
      </c>
      <c r="AB83" s="35">
        <v>42793</v>
      </c>
      <c r="AC83" s="13" t="s">
        <v>39</v>
      </c>
      <c r="AD83" s="13" t="s">
        <v>39</v>
      </c>
      <c r="AE83" s="13" t="s">
        <v>39</v>
      </c>
      <c r="AF83" s="13" t="s">
        <v>39</v>
      </c>
      <c r="AG83" s="16">
        <v>43126</v>
      </c>
      <c r="AH83" s="16" t="s">
        <v>39</v>
      </c>
      <c r="AI83" s="13" t="s">
        <v>39</v>
      </c>
      <c r="AJ83" s="13" t="s">
        <v>50</v>
      </c>
      <c r="AK83" s="25" t="s">
        <v>78</v>
      </c>
      <c r="AL83" s="13" t="s">
        <v>107</v>
      </c>
      <c r="AM83" s="13" t="s">
        <v>79</v>
      </c>
      <c r="AN83" s="13" t="s">
        <v>54</v>
      </c>
    </row>
    <row r="84" spans="1:40" ht="15" x14ac:dyDescent="0.2">
      <c r="A84" s="12" t="s">
        <v>379</v>
      </c>
      <c r="B84" s="13" t="s">
        <v>39</v>
      </c>
      <c r="C84" s="13" t="s">
        <v>379</v>
      </c>
      <c r="D84" s="13" t="s">
        <v>380</v>
      </c>
      <c r="E84" s="14" t="s">
        <v>41</v>
      </c>
      <c r="F84" s="14" t="s">
        <v>42</v>
      </c>
      <c r="G84" s="45" t="s">
        <v>377</v>
      </c>
      <c r="H84" s="13" t="s">
        <v>77</v>
      </c>
      <c r="I84" s="30">
        <v>39600000</v>
      </c>
      <c r="J84" s="13">
        <v>513</v>
      </c>
      <c r="K84" s="16">
        <v>42788</v>
      </c>
      <c r="L84" s="16" t="s">
        <v>45</v>
      </c>
      <c r="M84" s="16" t="s">
        <v>46</v>
      </c>
      <c r="N84" s="13" t="s">
        <v>39</v>
      </c>
      <c r="O84" s="13" t="s">
        <v>39</v>
      </c>
      <c r="P84" s="13" t="s">
        <v>381</v>
      </c>
      <c r="Q84" s="13" t="s">
        <v>48</v>
      </c>
      <c r="R84" s="14" t="s">
        <v>49</v>
      </c>
      <c r="S84" s="41">
        <v>53071955</v>
      </c>
      <c r="T84" s="13" t="s">
        <v>381</v>
      </c>
      <c r="U84" s="42">
        <v>53071955</v>
      </c>
      <c r="V84" s="61">
        <v>3118132392</v>
      </c>
      <c r="W84" s="61" t="s">
        <v>712</v>
      </c>
      <c r="X84" s="13" t="s">
        <v>39</v>
      </c>
      <c r="Y84" s="16">
        <v>42789</v>
      </c>
      <c r="Z84" s="13">
        <v>478</v>
      </c>
      <c r="AA84" s="16">
        <v>42790</v>
      </c>
      <c r="AB84" s="35">
        <v>42793</v>
      </c>
      <c r="AC84" s="13" t="s">
        <v>39</v>
      </c>
      <c r="AD84" s="13" t="s">
        <v>39</v>
      </c>
      <c r="AE84" s="13" t="s">
        <v>39</v>
      </c>
      <c r="AF84" s="13" t="s">
        <v>39</v>
      </c>
      <c r="AG84" s="16">
        <v>43126</v>
      </c>
      <c r="AH84" s="16" t="s">
        <v>39</v>
      </c>
      <c r="AI84" s="13" t="s">
        <v>39</v>
      </c>
      <c r="AJ84" s="13" t="s">
        <v>50</v>
      </c>
      <c r="AK84" s="25" t="s">
        <v>78</v>
      </c>
      <c r="AL84" s="13" t="s">
        <v>107</v>
      </c>
      <c r="AM84" s="13" t="s">
        <v>79</v>
      </c>
      <c r="AN84" s="13" t="s">
        <v>54</v>
      </c>
    </row>
    <row r="85" spans="1:40" ht="15" x14ac:dyDescent="0.2">
      <c r="A85" s="12" t="s">
        <v>382</v>
      </c>
      <c r="B85" s="13" t="s">
        <v>39</v>
      </c>
      <c r="C85" s="13" t="s">
        <v>382</v>
      </c>
      <c r="D85" s="13" t="s">
        <v>383</v>
      </c>
      <c r="E85" s="14" t="s">
        <v>41</v>
      </c>
      <c r="F85" s="14" t="s">
        <v>42</v>
      </c>
      <c r="G85" s="45" t="s">
        <v>377</v>
      </c>
      <c r="H85" s="13" t="s">
        <v>77</v>
      </c>
      <c r="I85" s="30">
        <v>39600000</v>
      </c>
      <c r="J85" s="13">
        <v>514</v>
      </c>
      <c r="K85" s="16">
        <v>42789</v>
      </c>
      <c r="L85" s="16" t="s">
        <v>45</v>
      </c>
      <c r="M85" s="16" t="s">
        <v>46</v>
      </c>
      <c r="N85" s="13" t="s">
        <v>39</v>
      </c>
      <c r="O85" s="13" t="s">
        <v>39</v>
      </c>
      <c r="P85" s="13" t="s">
        <v>384</v>
      </c>
      <c r="Q85" s="13" t="s">
        <v>59</v>
      </c>
      <c r="R85" s="14" t="s">
        <v>49</v>
      </c>
      <c r="S85" s="17">
        <v>1033716552</v>
      </c>
      <c r="T85" s="13" t="s">
        <v>384</v>
      </c>
      <c r="U85" s="13">
        <v>1033716552</v>
      </c>
      <c r="V85" s="61">
        <v>3175762327</v>
      </c>
      <c r="W85" s="61" t="s">
        <v>713</v>
      </c>
      <c r="X85" s="13" t="s">
        <v>39</v>
      </c>
      <c r="Y85" s="16">
        <v>42789</v>
      </c>
      <c r="Z85" s="13">
        <v>484</v>
      </c>
      <c r="AA85" s="16">
        <v>42790</v>
      </c>
      <c r="AB85" s="35">
        <v>42790</v>
      </c>
      <c r="AC85" s="13" t="s">
        <v>39</v>
      </c>
      <c r="AD85" s="13" t="s">
        <v>39</v>
      </c>
      <c r="AE85" s="13" t="s">
        <v>39</v>
      </c>
      <c r="AF85" s="13" t="s">
        <v>39</v>
      </c>
      <c r="AG85" s="16">
        <v>43123</v>
      </c>
      <c r="AH85" s="16" t="s">
        <v>39</v>
      </c>
      <c r="AI85" s="13" t="s">
        <v>39</v>
      </c>
      <c r="AJ85" s="13" t="s">
        <v>50</v>
      </c>
      <c r="AK85" s="25" t="s">
        <v>78</v>
      </c>
      <c r="AL85" s="13" t="s">
        <v>107</v>
      </c>
      <c r="AM85" s="13" t="s">
        <v>79</v>
      </c>
      <c r="AN85" s="13" t="s">
        <v>54</v>
      </c>
    </row>
    <row r="86" spans="1:40" ht="15" x14ac:dyDescent="0.2">
      <c r="A86" s="12" t="s">
        <v>385</v>
      </c>
      <c r="B86" s="13" t="s">
        <v>39</v>
      </c>
      <c r="C86" s="13" t="s">
        <v>385</v>
      </c>
      <c r="D86" s="13" t="s">
        <v>386</v>
      </c>
      <c r="E86" s="14" t="s">
        <v>41</v>
      </c>
      <c r="F86" s="14" t="s">
        <v>42</v>
      </c>
      <c r="G86" s="45" t="s">
        <v>387</v>
      </c>
      <c r="H86" s="13" t="s">
        <v>77</v>
      </c>
      <c r="I86" s="30">
        <v>51700000</v>
      </c>
      <c r="J86" s="13">
        <v>494</v>
      </c>
      <c r="K86" s="16">
        <v>42787</v>
      </c>
      <c r="L86" s="16" t="s">
        <v>45</v>
      </c>
      <c r="M86" s="16" t="s">
        <v>46</v>
      </c>
      <c r="N86" s="13" t="s">
        <v>39</v>
      </c>
      <c r="O86" s="13" t="s">
        <v>39</v>
      </c>
      <c r="P86" s="13" t="s">
        <v>388</v>
      </c>
      <c r="Q86" s="13" t="s">
        <v>59</v>
      </c>
      <c r="R86" s="14" t="s">
        <v>49</v>
      </c>
      <c r="S86" s="41">
        <v>79960064</v>
      </c>
      <c r="T86" s="13" t="s">
        <v>388</v>
      </c>
      <c r="U86" s="13">
        <v>79960064</v>
      </c>
      <c r="V86" s="61">
        <v>3114432901</v>
      </c>
      <c r="W86" s="61" t="s">
        <v>714</v>
      </c>
      <c r="X86" s="13" t="s">
        <v>39</v>
      </c>
      <c r="Y86" s="46">
        <v>42789</v>
      </c>
      <c r="Z86" s="13">
        <v>483</v>
      </c>
      <c r="AA86" s="16">
        <v>42790</v>
      </c>
      <c r="AB86" s="35">
        <v>42790</v>
      </c>
      <c r="AC86" s="13" t="s">
        <v>39</v>
      </c>
      <c r="AD86" s="13" t="s">
        <v>39</v>
      </c>
      <c r="AE86" s="13" t="s">
        <v>39</v>
      </c>
      <c r="AF86" s="13" t="s">
        <v>39</v>
      </c>
      <c r="AG86" s="16">
        <v>43123</v>
      </c>
      <c r="AH86" s="16" t="s">
        <v>39</v>
      </c>
      <c r="AI86" s="13" t="s">
        <v>39</v>
      </c>
      <c r="AJ86" s="13" t="s">
        <v>50</v>
      </c>
      <c r="AK86" s="14" t="s">
        <v>78</v>
      </c>
      <c r="AL86" s="13" t="s">
        <v>107</v>
      </c>
      <c r="AM86" s="13" t="s">
        <v>79</v>
      </c>
      <c r="AN86" s="13" t="s">
        <v>54</v>
      </c>
    </row>
    <row r="87" spans="1:40" ht="15" x14ac:dyDescent="0.2">
      <c r="A87" s="12" t="s">
        <v>389</v>
      </c>
      <c r="B87" s="13" t="s">
        <v>39</v>
      </c>
      <c r="C87" s="13" t="s">
        <v>389</v>
      </c>
      <c r="D87" s="13" t="s">
        <v>390</v>
      </c>
      <c r="E87" s="14" t="s">
        <v>41</v>
      </c>
      <c r="F87" s="14" t="s">
        <v>42</v>
      </c>
      <c r="G87" s="13" t="s">
        <v>368</v>
      </c>
      <c r="H87" s="13" t="s">
        <v>77</v>
      </c>
      <c r="I87" s="30">
        <v>39600000</v>
      </c>
      <c r="J87" s="13">
        <v>516</v>
      </c>
      <c r="K87" s="16">
        <v>42788</v>
      </c>
      <c r="L87" s="16" t="s">
        <v>45</v>
      </c>
      <c r="M87" s="16" t="s">
        <v>46</v>
      </c>
      <c r="N87" s="13" t="s">
        <v>39</v>
      </c>
      <c r="O87" s="13" t="s">
        <v>39</v>
      </c>
      <c r="P87" s="13" t="s">
        <v>391</v>
      </c>
      <c r="Q87" s="13" t="s">
        <v>48</v>
      </c>
      <c r="R87" s="14" t="s">
        <v>49</v>
      </c>
      <c r="S87" s="32">
        <v>1032366188</v>
      </c>
      <c r="T87" s="13" t="s">
        <v>391</v>
      </c>
      <c r="U87" s="13">
        <v>1032366188</v>
      </c>
      <c r="V87" s="61">
        <v>3115094804</v>
      </c>
      <c r="W87" s="61" t="s">
        <v>715</v>
      </c>
      <c r="X87" s="13" t="s">
        <v>39</v>
      </c>
      <c r="Y87" s="46">
        <v>42789</v>
      </c>
      <c r="Z87" s="13">
        <v>485</v>
      </c>
      <c r="AA87" s="16">
        <v>42790</v>
      </c>
      <c r="AB87" s="35">
        <v>42793</v>
      </c>
      <c r="AC87" s="13" t="s">
        <v>39</v>
      </c>
      <c r="AD87" s="13" t="s">
        <v>39</v>
      </c>
      <c r="AE87" s="13" t="s">
        <v>39</v>
      </c>
      <c r="AF87" s="13" t="s">
        <v>39</v>
      </c>
      <c r="AG87" s="16">
        <v>43126</v>
      </c>
      <c r="AH87" s="16" t="s">
        <v>39</v>
      </c>
      <c r="AI87" s="13" t="s">
        <v>39</v>
      </c>
      <c r="AJ87" s="13" t="s">
        <v>50</v>
      </c>
      <c r="AK87" s="14" t="s">
        <v>78</v>
      </c>
      <c r="AL87" s="13" t="s">
        <v>107</v>
      </c>
      <c r="AM87" s="13" t="s">
        <v>79</v>
      </c>
      <c r="AN87" s="13" t="s">
        <v>54</v>
      </c>
    </row>
    <row r="88" spans="1:40" ht="15" x14ac:dyDescent="0.2">
      <c r="A88" s="12" t="s">
        <v>392</v>
      </c>
      <c r="B88" s="13" t="s">
        <v>39</v>
      </c>
      <c r="C88" s="13" t="s">
        <v>392</v>
      </c>
      <c r="D88" s="13" t="s">
        <v>393</v>
      </c>
      <c r="E88" s="14" t="s">
        <v>41</v>
      </c>
      <c r="F88" s="14" t="s">
        <v>42</v>
      </c>
      <c r="G88" s="45" t="s">
        <v>394</v>
      </c>
      <c r="H88" s="13" t="s">
        <v>77</v>
      </c>
      <c r="I88" s="30">
        <v>41800000</v>
      </c>
      <c r="J88" s="13">
        <v>518</v>
      </c>
      <c r="K88" s="16">
        <v>42793</v>
      </c>
      <c r="L88" s="16" t="s">
        <v>45</v>
      </c>
      <c r="M88" s="16" t="s">
        <v>46</v>
      </c>
      <c r="N88" s="13" t="s">
        <v>39</v>
      </c>
      <c r="O88" s="13" t="s">
        <v>39</v>
      </c>
      <c r="P88" s="13" t="s">
        <v>395</v>
      </c>
      <c r="Q88" s="13" t="s">
        <v>48</v>
      </c>
      <c r="R88" s="14" t="s">
        <v>49</v>
      </c>
      <c r="S88" s="32">
        <v>1020777269</v>
      </c>
      <c r="T88" s="13" t="s">
        <v>395</v>
      </c>
      <c r="U88" s="33">
        <v>1020777269</v>
      </c>
      <c r="V88" s="61">
        <v>3106022409</v>
      </c>
      <c r="W88" s="61" t="s">
        <v>716</v>
      </c>
      <c r="X88" s="13" t="s">
        <v>39</v>
      </c>
      <c r="Y88" s="16">
        <v>42794</v>
      </c>
      <c r="Z88" s="13">
        <v>501</v>
      </c>
      <c r="AA88" s="16">
        <v>42797</v>
      </c>
      <c r="AB88" s="35">
        <v>42797</v>
      </c>
      <c r="AC88" s="13" t="s">
        <v>39</v>
      </c>
      <c r="AD88" s="13" t="s">
        <v>39</v>
      </c>
      <c r="AE88" s="13" t="s">
        <v>39</v>
      </c>
      <c r="AF88" s="13" t="s">
        <v>39</v>
      </c>
      <c r="AG88" s="16">
        <v>43133</v>
      </c>
      <c r="AH88" s="16" t="s">
        <v>39</v>
      </c>
      <c r="AI88" s="13" t="s">
        <v>39</v>
      </c>
      <c r="AJ88" s="13" t="s">
        <v>50</v>
      </c>
      <c r="AK88" s="13" t="s">
        <v>51</v>
      </c>
      <c r="AL88" s="13" t="s">
        <v>52</v>
      </c>
      <c r="AM88" s="13" t="s">
        <v>53</v>
      </c>
      <c r="AN88" s="13" t="s">
        <v>54</v>
      </c>
    </row>
    <row r="89" spans="1:40" ht="15" x14ac:dyDescent="0.2">
      <c r="A89" s="12" t="s">
        <v>396</v>
      </c>
      <c r="B89" s="13" t="s">
        <v>39</v>
      </c>
      <c r="C89" s="13" t="s">
        <v>396</v>
      </c>
      <c r="D89" s="13" t="s">
        <v>397</v>
      </c>
      <c r="E89" s="14" t="s">
        <v>41</v>
      </c>
      <c r="F89" s="14" t="s">
        <v>42</v>
      </c>
      <c r="G89" s="45" t="s">
        <v>64</v>
      </c>
      <c r="H89" s="13" t="s">
        <v>77</v>
      </c>
      <c r="I89" s="30">
        <v>27500000</v>
      </c>
      <c r="J89" s="13">
        <v>521</v>
      </c>
      <c r="K89" s="16">
        <v>42794</v>
      </c>
      <c r="L89" s="16" t="s">
        <v>45</v>
      </c>
      <c r="M89" s="16" t="s">
        <v>46</v>
      </c>
      <c r="N89" s="13" t="s">
        <v>39</v>
      </c>
      <c r="O89" s="13" t="s">
        <v>39</v>
      </c>
      <c r="P89" s="13" t="s">
        <v>398</v>
      </c>
      <c r="Q89" s="13" t="s">
        <v>59</v>
      </c>
      <c r="R89" s="14" t="s">
        <v>49</v>
      </c>
      <c r="S89" s="32">
        <v>79972557</v>
      </c>
      <c r="T89" s="13" t="s">
        <v>398</v>
      </c>
      <c r="U89" s="13">
        <v>79972557</v>
      </c>
      <c r="V89" s="61" t="s">
        <v>717</v>
      </c>
      <c r="W89" s="61" t="s">
        <v>718</v>
      </c>
      <c r="X89" s="13" t="s">
        <v>39</v>
      </c>
      <c r="Y89" s="16">
        <v>42794</v>
      </c>
      <c r="Z89" s="13">
        <v>496</v>
      </c>
      <c r="AA89" s="16">
        <v>42795</v>
      </c>
      <c r="AB89" s="35">
        <v>42795</v>
      </c>
      <c r="AC89" s="13" t="s">
        <v>39</v>
      </c>
      <c r="AD89" s="13" t="s">
        <v>39</v>
      </c>
      <c r="AE89" s="13" t="s">
        <v>39</v>
      </c>
      <c r="AF89" s="13" t="s">
        <v>39</v>
      </c>
      <c r="AG89" s="16">
        <v>43131</v>
      </c>
      <c r="AH89" s="16" t="s">
        <v>39</v>
      </c>
      <c r="AI89" s="13" t="s">
        <v>39</v>
      </c>
      <c r="AJ89" s="13" t="s">
        <v>50</v>
      </c>
      <c r="AK89" s="13" t="s">
        <v>51</v>
      </c>
      <c r="AL89" s="13" t="s">
        <v>52</v>
      </c>
      <c r="AM89" s="13" t="s">
        <v>53</v>
      </c>
      <c r="AN89" s="13" t="s">
        <v>54</v>
      </c>
    </row>
    <row r="90" spans="1:40" s="48" customFormat="1" ht="15" x14ac:dyDescent="0.2">
      <c r="A90" s="12" t="s">
        <v>399</v>
      </c>
      <c r="B90" s="13" t="s">
        <v>39</v>
      </c>
      <c r="C90" s="13" t="s">
        <v>399</v>
      </c>
      <c r="D90" s="13" t="s">
        <v>400</v>
      </c>
      <c r="E90" s="14" t="s">
        <v>41</v>
      </c>
      <c r="F90" s="14" t="s">
        <v>42</v>
      </c>
      <c r="G90" s="45" t="s">
        <v>401</v>
      </c>
      <c r="H90" s="13" t="s">
        <v>77</v>
      </c>
      <c r="I90" s="30">
        <v>50600000</v>
      </c>
      <c r="J90" s="13">
        <v>519</v>
      </c>
      <c r="K90" s="16">
        <v>42794</v>
      </c>
      <c r="L90" s="16" t="s">
        <v>45</v>
      </c>
      <c r="M90" s="16" t="s">
        <v>46</v>
      </c>
      <c r="N90" s="13" t="s">
        <v>39</v>
      </c>
      <c r="O90" s="13" t="s">
        <v>39</v>
      </c>
      <c r="P90" s="13" t="s">
        <v>402</v>
      </c>
      <c r="Q90" s="25" t="s">
        <v>59</v>
      </c>
      <c r="R90" s="14" t="s">
        <v>49</v>
      </c>
      <c r="S90" s="32">
        <v>80126283</v>
      </c>
      <c r="T90" s="13" t="s">
        <v>402</v>
      </c>
      <c r="U90" s="13">
        <v>80126283</v>
      </c>
      <c r="V90" s="61">
        <v>3014156256</v>
      </c>
      <c r="W90" s="61" t="s">
        <v>719</v>
      </c>
      <c r="X90" s="13" t="s">
        <v>39</v>
      </c>
      <c r="Y90" s="16">
        <v>42795</v>
      </c>
      <c r="Z90" s="20">
        <v>500</v>
      </c>
      <c r="AA90" s="16">
        <v>42796</v>
      </c>
      <c r="AB90" s="16">
        <v>42800</v>
      </c>
      <c r="AC90" s="13" t="s">
        <v>39</v>
      </c>
      <c r="AD90" s="13" t="s">
        <v>39</v>
      </c>
      <c r="AE90" s="13" t="s">
        <v>39</v>
      </c>
      <c r="AF90" s="13" t="s">
        <v>39</v>
      </c>
      <c r="AG90" s="16">
        <v>43136</v>
      </c>
      <c r="AH90" s="16" t="s">
        <v>39</v>
      </c>
      <c r="AI90" s="13" t="s">
        <v>39</v>
      </c>
      <c r="AJ90" s="13" t="s">
        <v>50</v>
      </c>
      <c r="AK90" s="13" t="s">
        <v>51</v>
      </c>
      <c r="AL90" s="13" t="s">
        <v>52</v>
      </c>
      <c r="AM90" s="13" t="s">
        <v>53</v>
      </c>
      <c r="AN90" s="13" t="s">
        <v>54</v>
      </c>
    </row>
    <row r="91" spans="1:40" ht="15" x14ac:dyDescent="0.2">
      <c r="A91" s="12" t="s">
        <v>403</v>
      </c>
      <c r="B91" s="13" t="s">
        <v>39</v>
      </c>
      <c r="C91" s="13" t="s">
        <v>403</v>
      </c>
      <c r="D91" s="20" t="s">
        <v>404</v>
      </c>
      <c r="E91" s="14" t="s">
        <v>41</v>
      </c>
      <c r="F91" s="14" t="s">
        <v>42</v>
      </c>
      <c r="G91" s="45" t="s">
        <v>405</v>
      </c>
      <c r="H91" s="13" t="s">
        <v>77</v>
      </c>
      <c r="I91" s="30">
        <v>45100000</v>
      </c>
      <c r="J91" s="13">
        <v>523</v>
      </c>
      <c r="K91" s="16">
        <v>42795</v>
      </c>
      <c r="L91" s="16" t="s">
        <v>45</v>
      </c>
      <c r="M91" s="16" t="s">
        <v>46</v>
      </c>
      <c r="N91" s="13" t="s">
        <v>39</v>
      </c>
      <c r="O91" s="13" t="s">
        <v>39</v>
      </c>
      <c r="P91" s="13" t="s">
        <v>406</v>
      </c>
      <c r="Q91" s="13" t="s">
        <v>59</v>
      </c>
      <c r="R91" s="14" t="s">
        <v>49</v>
      </c>
      <c r="S91" s="24">
        <v>1024523163</v>
      </c>
      <c r="T91" s="13" t="s">
        <v>406</v>
      </c>
      <c r="U91" s="49">
        <v>1024523163</v>
      </c>
      <c r="V91" s="61">
        <v>3003495156</v>
      </c>
      <c r="W91" s="61" t="s">
        <v>720</v>
      </c>
      <c r="X91" s="13" t="s">
        <v>39</v>
      </c>
      <c r="Y91" s="16">
        <v>42795</v>
      </c>
      <c r="Z91" s="20">
        <v>523</v>
      </c>
      <c r="AA91" s="16">
        <v>42795</v>
      </c>
      <c r="AB91" s="16">
        <v>42797</v>
      </c>
      <c r="AC91" s="13" t="s">
        <v>39</v>
      </c>
      <c r="AD91" s="13" t="s">
        <v>39</v>
      </c>
      <c r="AE91" s="13" t="s">
        <v>39</v>
      </c>
      <c r="AF91" s="13" t="s">
        <v>39</v>
      </c>
      <c r="AG91" s="16">
        <v>43133</v>
      </c>
      <c r="AH91" s="16" t="s">
        <v>39</v>
      </c>
      <c r="AI91" s="13" t="s">
        <v>39</v>
      </c>
      <c r="AJ91" s="13" t="s">
        <v>50</v>
      </c>
      <c r="AK91" s="13" t="s">
        <v>78</v>
      </c>
      <c r="AL91" s="13" t="s">
        <v>107</v>
      </c>
      <c r="AM91" s="13" t="s">
        <v>79</v>
      </c>
      <c r="AN91" s="13" t="s">
        <v>54</v>
      </c>
    </row>
    <row r="92" spans="1:40" ht="15" x14ac:dyDescent="0.2">
      <c r="A92" s="12" t="s">
        <v>407</v>
      </c>
      <c r="B92" s="13" t="s">
        <v>39</v>
      </c>
      <c r="C92" s="13" t="s">
        <v>407</v>
      </c>
      <c r="D92" s="13" t="s">
        <v>408</v>
      </c>
      <c r="E92" s="14" t="s">
        <v>41</v>
      </c>
      <c r="F92" s="14" t="s">
        <v>42</v>
      </c>
      <c r="G92" s="45" t="s">
        <v>409</v>
      </c>
      <c r="H92" s="13" t="s">
        <v>77</v>
      </c>
      <c r="I92" s="30">
        <v>27500000</v>
      </c>
      <c r="J92" s="13">
        <v>517</v>
      </c>
      <c r="K92" s="16">
        <v>42789</v>
      </c>
      <c r="L92" s="16" t="s">
        <v>45</v>
      </c>
      <c r="M92" s="16" t="s">
        <v>46</v>
      </c>
      <c r="N92" s="13" t="s">
        <v>39</v>
      </c>
      <c r="O92" s="13" t="s">
        <v>39</v>
      </c>
      <c r="P92" s="13" t="s">
        <v>410</v>
      </c>
      <c r="Q92" s="13" t="s">
        <v>59</v>
      </c>
      <c r="R92" s="14" t="s">
        <v>49</v>
      </c>
      <c r="S92" s="32">
        <v>80099233</v>
      </c>
      <c r="T92" s="13" t="s">
        <v>410</v>
      </c>
      <c r="U92" s="33">
        <v>80099233</v>
      </c>
      <c r="V92" s="61">
        <v>3104801791</v>
      </c>
      <c r="W92" s="61" t="s">
        <v>721</v>
      </c>
      <c r="X92" s="13" t="s">
        <v>39</v>
      </c>
      <c r="Y92" s="16">
        <v>42795</v>
      </c>
      <c r="Z92" s="20">
        <v>499</v>
      </c>
      <c r="AA92" s="16">
        <v>42796</v>
      </c>
      <c r="AB92" s="16">
        <v>42796</v>
      </c>
      <c r="AC92" s="13" t="s">
        <v>39</v>
      </c>
      <c r="AD92" s="13" t="s">
        <v>39</v>
      </c>
      <c r="AE92" s="13" t="s">
        <v>39</v>
      </c>
      <c r="AF92" s="13" t="s">
        <v>39</v>
      </c>
      <c r="AG92" s="16">
        <v>43132</v>
      </c>
      <c r="AH92" s="16" t="s">
        <v>39</v>
      </c>
      <c r="AI92" s="13" t="s">
        <v>39</v>
      </c>
      <c r="AJ92" s="13" t="s">
        <v>50</v>
      </c>
      <c r="AK92" s="13" t="s">
        <v>117</v>
      </c>
      <c r="AL92" s="13" t="s">
        <v>107</v>
      </c>
      <c r="AM92" s="13" t="s">
        <v>114</v>
      </c>
      <c r="AN92" s="13" t="s">
        <v>54</v>
      </c>
    </row>
    <row r="93" spans="1:40" ht="15" x14ac:dyDescent="0.2">
      <c r="A93" s="12" t="s">
        <v>411</v>
      </c>
      <c r="B93" s="13" t="s">
        <v>39</v>
      </c>
      <c r="C93" s="13" t="s">
        <v>411</v>
      </c>
      <c r="D93" s="20" t="s">
        <v>412</v>
      </c>
      <c r="E93" s="14" t="s">
        <v>41</v>
      </c>
      <c r="F93" s="14" t="s">
        <v>42</v>
      </c>
      <c r="G93" s="45" t="s">
        <v>413</v>
      </c>
      <c r="H93" s="13" t="s">
        <v>77</v>
      </c>
      <c r="I93" s="30">
        <v>41800000</v>
      </c>
      <c r="J93" s="13">
        <v>522</v>
      </c>
      <c r="K93" s="16">
        <v>42794</v>
      </c>
      <c r="L93" s="16" t="s">
        <v>45</v>
      </c>
      <c r="M93" s="16" t="s">
        <v>46</v>
      </c>
      <c r="N93" s="13" t="s">
        <v>39</v>
      </c>
      <c r="O93" s="13" t="s">
        <v>39</v>
      </c>
      <c r="P93" s="13" t="s">
        <v>414</v>
      </c>
      <c r="Q93" s="13" t="s">
        <v>59</v>
      </c>
      <c r="R93" s="14" t="s">
        <v>49</v>
      </c>
      <c r="S93" s="24">
        <v>1023866379</v>
      </c>
      <c r="T93" s="13" t="s">
        <v>414</v>
      </c>
      <c r="U93" s="49">
        <v>1023866379</v>
      </c>
      <c r="V93" s="61">
        <v>3017137797</v>
      </c>
      <c r="W93" s="61" t="s">
        <v>722</v>
      </c>
      <c r="X93" s="13" t="s">
        <v>39</v>
      </c>
      <c r="Y93" s="16">
        <v>42795</v>
      </c>
      <c r="Z93" s="20">
        <v>505</v>
      </c>
      <c r="AA93" s="16">
        <v>42800</v>
      </c>
      <c r="AB93" s="16">
        <v>42800</v>
      </c>
      <c r="AC93" s="13" t="s">
        <v>39</v>
      </c>
      <c r="AD93" s="13" t="s">
        <v>39</v>
      </c>
      <c r="AE93" s="13" t="s">
        <v>39</v>
      </c>
      <c r="AF93" s="13" t="s">
        <v>39</v>
      </c>
      <c r="AG93" s="16">
        <v>43136</v>
      </c>
      <c r="AH93" s="16" t="s">
        <v>39</v>
      </c>
      <c r="AI93" s="13" t="s">
        <v>39</v>
      </c>
      <c r="AJ93" s="13" t="s">
        <v>50</v>
      </c>
      <c r="AK93" s="13" t="s">
        <v>78</v>
      </c>
      <c r="AL93" s="13" t="s">
        <v>107</v>
      </c>
      <c r="AM93" s="13" t="s">
        <v>79</v>
      </c>
      <c r="AN93" s="13" t="s">
        <v>54</v>
      </c>
    </row>
    <row r="94" spans="1:40" ht="15" x14ac:dyDescent="0.2">
      <c r="A94" s="12" t="s">
        <v>415</v>
      </c>
      <c r="B94" s="13" t="s">
        <v>39</v>
      </c>
      <c r="C94" s="13" t="s">
        <v>415</v>
      </c>
      <c r="D94" s="20" t="s">
        <v>416</v>
      </c>
      <c r="E94" s="14" t="s">
        <v>41</v>
      </c>
      <c r="F94" s="14" t="s">
        <v>42</v>
      </c>
      <c r="G94" s="45" t="s">
        <v>417</v>
      </c>
      <c r="H94" s="13" t="s">
        <v>77</v>
      </c>
      <c r="I94" s="30">
        <v>23100000</v>
      </c>
      <c r="J94" s="13">
        <v>525</v>
      </c>
      <c r="K94" s="16">
        <v>42804</v>
      </c>
      <c r="L94" s="16" t="s">
        <v>45</v>
      </c>
      <c r="M94" s="16" t="s">
        <v>46</v>
      </c>
      <c r="N94" s="13" t="s">
        <v>39</v>
      </c>
      <c r="O94" s="13" t="s">
        <v>39</v>
      </c>
      <c r="P94" s="13" t="s">
        <v>418</v>
      </c>
      <c r="Q94" s="13" t="s">
        <v>48</v>
      </c>
      <c r="R94" s="14" t="s">
        <v>49</v>
      </c>
      <c r="S94" s="24">
        <v>1033743652</v>
      </c>
      <c r="T94" s="13" t="s">
        <v>418</v>
      </c>
      <c r="U94" s="49">
        <v>1033743652</v>
      </c>
      <c r="V94" s="61">
        <v>3142701896</v>
      </c>
      <c r="W94" s="61" t="s">
        <v>723</v>
      </c>
      <c r="X94" s="13" t="s">
        <v>39</v>
      </c>
      <c r="Y94" s="16">
        <v>42795</v>
      </c>
      <c r="Z94" s="20">
        <v>504</v>
      </c>
      <c r="AA94" s="16">
        <v>42800</v>
      </c>
      <c r="AB94" s="16">
        <v>42800</v>
      </c>
      <c r="AC94" s="13" t="s">
        <v>39</v>
      </c>
      <c r="AD94" s="13" t="s">
        <v>39</v>
      </c>
      <c r="AE94" s="13" t="s">
        <v>39</v>
      </c>
      <c r="AF94" s="13" t="s">
        <v>39</v>
      </c>
      <c r="AG94" s="16">
        <v>43136</v>
      </c>
      <c r="AH94" s="16" t="s">
        <v>39</v>
      </c>
      <c r="AI94" s="13" t="s">
        <v>39</v>
      </c>
      <c r="AJ94" s="13" t="s">
        <v>50</v>
      </c>
      <c r="AK94" s="13" t="s">
        <v>419</v>
      </c>
      <c r="AL94" s="13" t="s">
        <v>52</v>
      </c>
      <c r="AM94" s="13"/>
      <c r="AN94" s="13"/>
    </row>
    <row r="95" spans="1:40" ht="15" x14ac:dyDescent="0.2">
      <c r="A95" s="12" t="s">
        <v>420</v>
      </c>
      <c r="B95" s="13" t="s">
        <v>39</v>
      </c>
      <c r="C95" s="13" t="s">
        <v>420</v>
      </c>
      <c r="D95" s="20" t="s">
        <v>421</v>
      </c>
      <c r="E95" s="14" t="s">
        <v>41</v>
      </c>
      <c r="F95" s="14" t="s">
        <v>42</v>
      </c>
      <c r="G95" s="45" t="s">
        <v>422</v>
      </c>
      <c r="H95" s="13" t="s">
        <v>77</v>
      </c>
      <c r="I95" s="30">
        <v>23100000</v>
      </c>
      <c r="J95" s="13">
        <v>526</v>
      </c>
      <c r="K95" s="16">
        <v>42795</v>
      </c>
      <c r="L95" s="16" t="s">
        <v>45</v>
      </c>
      <c r="M95" s="16" t="s">
        <v>46</v>
      </c>
      <c r="N95" s="13" t="s">
        <v>39</v>
      </c>
      <c r="O95" s="13" t="s">
        <v>39</v>
      </c>
      <c r="P95" s="13" t="s">
        <v>423</v>
      </c>
      <c r="Q95" s="13" t="s">
        <v>59</v>
      </c>
      <c r="R95" s="14" t="s">
        <v>49</v>
      </c>
      <c r="S95" s="32">
        <v>79432303</v>
      </c>
      <c r="T95" s="13" t="s">
        <v>423</v>
      </c>
      <c r="U95" s="33">
        <v>79432303</v>
      </c>
      <c r="V95" s="61">
        <v>3208770014</v>
      </c>
      <c r="W95" s="61" t="s">
        <v>724</v>
      </c>
      <c r="X95" s="13" t="s">
        <v>39</v>
      </c>
      <c r="Y95" s="16">
        <v>42795</v>
      </c>
      <c r="Z95" s="20">
        <v>503</v>
      </c>
      <c r="AA95" s="16">
        <v>42800</v>
      </c>
      <c r="AB95" s="16">
        <v>42800</v>
      </c>
      <c r="AC95" s="13" t="s">
        <v>39</v>
      </c>
      <c r="AD95" s="13" t="s">
        <v>39</v>
      </c>
      <c r="AE95" s="13" t="s">
        <v>39</v>
      </c>
      <c r="AF95" s="13" t="s">
        <v>39</v>
      </c>
      <c r="AG95" s="16">
        <v>43136</v>
      </c>
      <c r="AH95" s="16" t="s">
        <v>39</v>
      </c>
      <c r="AI95" s="13" t="s">
        <v>39</v>
      </c>
      <c r="AJ95" s="13" t="s">
        <v>50</v>
      </c>
      <c r="AK95" s="13" t="s">
        <v>424</v>
      </c>
      <c r="AL95" s="13" t="s">
        <v>52</v>
      </c>
      <c r="AM95" s="13"/>
      <c r="AN95" s="13"/>
    </row>
    <row r="96" spans="1:40" ht="15" x14ac:dyDescent="0.2">
      <c r="A96" s="12" t="s">
        <v>425</v>
      </c>
      <c r="B96" s="13" t="s">
        <v>39</v>
      </c>
      <c r="C96" s="13" t="s">
        <v>425</v>
      </c>
      <c r="D96" s="20" t="s">
        <v>426</v>
      </c>
      <c r="E96" s="14" t="s">
        <v>41</v>
      </c>
      <c r="F96" s="14" t="s">
        <v>42</v>
      </c>
      <c r="G96" s="45" t="s">
        <v>405</v>
      </c>
      <c r="H96" s="13" t="s">
        <v>77</v>
      </c>
      <c r="I96" s="30">
        <v>45100000</v>
      </c>
      <c r="J96" s="13">
        <v>524</v>
      </c>
      <c r="K96" s="16">
        <v>42795</v>
      </c>
      <c r="L96" s="16" t="s">
        <v>45</v>
      </c>
      <c r="M96" s="16" t="s">
        <v>46</v>
      </c>
      <c r="N96" s="13" t="s">
        <v>39</v>
      </c>
      <c r="O96" s="13" t="s">
        <v>39</v>
      </c>
      <c r="P96" s="13" t="s">
        <v>427</v>
      </c>
      <c r="Q96" s="13" t="s">
        <v>59</v>
      </c>
      <c r="R96" s="14" t="s">
        <v>49</v>
      </c>
      <c r="S96" s="32">
        <v>79873619</v>
      </c>
      <c r="T96" s="13" t="s">
        <v>427</v>
      </c>
      <c r="U96" s="33">
        <v>79873619</v>
      </c>
      <c r="V96" s="61">
        <v>3008230830</v>
      </c>
      <c r="W96" s="61" t="s">
        <v>725</v>
      </c>
      <c r="X96" s="13" t="s">
        <v>39</v>
      </c>
      <c r="Y96" s="16">
        <v>42795</v>
      </c>
      <c r="Z96" s="20">
        <v>498</v>
      </c>
      <c r="AA96" s="16">
        <v>42796</v>
      </c>
      <c r="AB96" s="16">
        <v>42796</v>
      </c>
      <c r="AC96" s="13" t="s">
        <v>39</v>
      </c>
      <c r="AD96" s="13" t="s">
        <v>39</v>
      </c>
      <c r="AE96" s="13" t="s">
        <v>39</v>
      </c>
      <c r="AF96" s="13" t="s">
        <v>39</v>
      </c>
      <c r="AG96" s="16">
        <v>43132</v>
      </c>
      <c r="AH96" s="16" t="s">
        <v>39</v>
      </c>
      <c r="AI96" s="13" t="s">
        <v>39</v>
      </c>
      <c r="AJ96" s="13" t="s">
        <v>50</v>
      </c>
      <c r="AK96" s="13" t="s">
        <v>78</v>
      </c>
      <c r="AL96" s="13" t="s">
        <v>107</v>
      </c>
      <c r="AM96" s="13" t="s">
        <v>79</v>
      </c>
      <c r="AN96" s="13" t="s">
        <v>54</v>
      </c>
    </row>
    <row r="97" spans="1:40" ht="15" x14ac:dyDescent="0.2">
      <c r="A97" s="12" t="s">
        <v>428</v>
      </c>
      <c r="B97" s="13" t="s">
        <v>39</v>
      </c>
      <c r="C97" s="13" t="s">
        <v>428</v>
      </c>
      <c r="D97" s="20" t="s">
        <v>429</v>
      </c>
      <c r="E97" s="14" t="s">
        <v>41</v>
      </c>
      <c r="F97" s="14" t="s">
        <v>42</v>
      </c>
      <c r="G97" s="45" t="s">
        <v>430</v>
      </c>
      <c r="H97" s="13" t="s">
        <v>77</v>
      </c>
      <c r="I97" s="30">
        <v>40700000</v>
      </c>
      <c r="J97" s="13">
        <v>531</v>
      </c>
      <c r="K97" s="16">
        <v>42800</v>
      </c>
      <c r="L97" s="16" t="s">
        <v>45</v>
      </c>
      <c r="M97" s="16" t="s">
        <v>46</v>
      </c>
      <c r="N97" s="13" t="s">
        <v>39</v>
      </c>
      <c r="O97" s="13" t="s">
        <v>39</v>
      </c>
      <c r="P97" s="13" t="s">
        <v>431</v>
      </c>
      <c r="Q97" s="13" t="s">
        <v>48</v>
      </c>
      <c r="R97" s="14" t="s">
        <v>49</v>
      </c>
      <c r="S97" s="17">
        <v>53008833</v>
      </c>
      <c r="T97" s="13" t="s">
        <v>431</v>
      </c>
      <c r="U97" s="13">
        <v>53008833</v>
      </c>
      <c r="V97" s="61">
        <v>3192530160</v>
      </c>
      <c r="W97" s="61" t="s">
        <v>726</v>
      </c>
      <c r="X97" s="13" t="s">
        <v>39</v>
      </c>
      <c r="Y97" s="16">
        <v>42800</v>
      </c>
      <c r="Z97" s="20">
        <v>506</v>
      </c>
      <c r="AA97" s="16" t="s">
        <v>432</v>
      </c>
      <c r="AB97" s="16">
        <v>42801</v>
      </c>
      <c r="AC97" s="13" t="s">
        <v>39</v>
      </c>
      <c r="AD97" s="13" t="s">
        <v>39</v>
      </c>
      <c r="AE97" s="13" t="s">
        <v>39</v>
      </c>
      <c r="AF97" s="13" t="s">
        <v>39</v>
      </c>
      <c r="AG97" s="16">
        <v>43137</v>
      </c>
      <c r="AH97" s="16" t="s">
        <v>39</v>
      </c>
      <c r="AI97" s="13" t="s">
        <v>39</v>
      </c>
      <c r="AJ97" s="13" t="s">
        <v>50</v>
      </c>
      <c r="AK97" s="22" t="s">
        <v>433</v>
      </c>
      <c r="AL97" s="13" t="s">
        <v>107</v>
      </c>
      <c r="AM97" s="13" t="s">
        <v>434</v>
      </c>
      <c r="AN97" s="13" t="s">
        <v>54</v>
      </c>
    </row>
    <row r="98" spans="1:40" ht="15" x14ac:dyDescent="0.2">
      <c r="A98" s="12" t="s">
        <v>435</v>
      </c>
      <c r="B98" s="13" t="s">
        <v>39</v>
      </c>
      <c r="C98" s="13" t="s">
        <v>435</v>
      </c>
      <c r="D98" s="20" t="s">
        <v>436</v>
      </c>
      <c r="E98" s="14" t="s">
        <v>41</v>
      </c>
      <c r="F98" s="14" t="s">
        <v>42</v>
      </c>
      <c r="G98" s="45" t="s">
        <v>437</v>
      </c>
      <c r="H98" s="13" t="s">
        <v>438</v>
      </c>
      <c r="I98" s="30">
        <v>45100000</v>
      </c>
      <c r="J98" s="13">
        <v>530</v>
      </c>
      <c r="K98" s="16">
        <v>42800</v>
      </c>
      <c r="L98" s="16" t="s">
        <v>45</v>
      </c>
      <c r="M98" s="16" t="s">
        <v>46</v>
      </c>
      <c r="N98" s="13" t="s">
        <v>39</v>
      </c>
      <c r="O98" s="13" t="s">
        <v>39</v>
      </c>
      <c r="P98" s="13" t="s">
        <v>439</v>
      </c>
      <c r="Q98" s="13" t="s">
        <v>59</v>
      </c>
      <c r="R98" s="14" t="s">
        <v>49</v>
      </c>
      <c r="S98" s="17">
        <v>79537191</v>
      </c>
      <c r="T98" s="13" t="s">
        <v>439</v>
      </c>
      <c r="U98" s="13">
        <v>79537191</v>
      </c>
      <c r="V98" s="61">
        <v>3108155479</v>
      </c>
      <c r="W98" s="61" t="s">
        <v>727</v>
      </c>
      <c r="X98" s="13" t="s">
        <v>39</v>
      </c>
      <c r="Y98" s="16">
        <v>42800</v>
      </c>
      <c r="Z98" s="20">
        <v>507</v>
      </c>
      <c r="AA98" s="16">
        <v>42802</v>
      </c>
      <c r="AB98" s="16">
        <v>42802</v>
      </c>
      <c r="AC98" s="13" t="s">
        <v>39</v>
      </c>
      <c r="AD98" s="13" t="s">
        <v>39</v>
      </c>
      <c r="AE98" s="13" t="s">
        <v>39</v>
      </c>
      <c r="AF98" s="13" t="s">
        <v>39</v>
      </c>
      <c r="AG98" s="16">
        <v>43107</v>
      </c>
      <c r="AH98" s="16" t="s">
        <v>39</v>
      </c>
      <c r="AI98" s="13" t="s">
        <v>39</v>
      </c>
      <c r="AJ98" s="13" t="s">
        <v>50</v>
      </c>
      <c r="AK98" s="13" t="s">
        <v>78</v>
      </c>
      <c r="AL98" s="13" t="s">
        <v>107</v>
      </c>
      <c r="AM98" s="13" t="s">
        <v>79</v>
      </c>
      <c r="AN98" s="13" t="s">
        <v>54</v>
      </c>
    </row>
    <row r="99" spans="1:40" ht="15" x14ac:dyDescent="0.2">
      <c r="A99" s="12" t="s">
        <v>440</v>
      </c>
      <c r="B99" s="13" t="s">
        <v>39</v>
      </c>
      <c r="C99" s="13" t="s">
        <v>440</v>
      </c>
      <c r="D99" s="20" t="s">
        <v>441</v>
      </c>
      <c r="E99" s="14" t="s">
        <v>41</v>
      </c>
      <c r="F99" s="14" t="s">
        <v>42</v>
      </c>
      <c r="G99" s="45" t="s">
        <v>301</v>
      </c>
      <c r="H99" s="13" t="s">
        <v>438</v>
      </c>
      <c r="I99" s="30">
        <v>21000000</v>
      </c>
      <c r="J99" s="13">
        <v>534</v>
      </c>
      <c r="K99" s="16">
        <v>42802</v>
      </c>
      <c r="L99" s="16" t="s">
        <v>45</v>
      </c>
      <c r="M99" s="16" t="s">
        <v>46</v>
      </c>
      <c r="N99" s="13" t="s">
        <v>39</v>
      </c>
      <c r="O99" s="13" t="s">
        <v>39</v>
      </c>
      <c r="P99" s="13" t="s">
        <v>442</v>
      </c>
      <c r="Q99" s="13" t="s">
        <v>59</v>
      </c>
      <c r="R99" s="14" t="s">
        <v>49</v>
      </c>
      <c r="S99" s="17">
        <v>1033741035</v>
      </c>
      <c r="T99" s="13" t="s">
        <v>442</v>
      </c>
      <c r="U99" s="13">
        <v>1033741035</v>
      </c>
      <c r="V99" s="61">
        <v>3142091372</v>
      </c>
      <c r="W99" s="61" t="s">
        <v>728</v>
      </c>
      <c r="X99" s="13" t="s">
        <v>39</v>
      </c>
      <c r="Y99" s="16">
        <v>42802</v>
      </c>
      <c r="Z99" s="20">
        <v>516</v>
      </c>
      <c r="AA99" s="16">
        <v>42808</v>
      </c>
      <c r="AB99" s="16" t="s">
        <v>443</v>
      </c>
      <c r="AC99" s="13" t="s">
        <v>39</v>
      </c>
      <c r="AD99" s="13" t="s">
        <v>39</v>
      </c>
      <c r="AE99" s="13" t="s">
        <v>39</v>
      </c>
      <c r="AF99" s="13" t="s">
        <v>39</v>
      </c>
      <c r="AG99" s="16">
        <v>43114</v>
      </c>
      <c r="AH99" s="16" t="s">
        <v>39</v>
      </c>
      <c r="AI99" s="13" t="s">
        <v>39</v>
      </c>
      <c r="AJ99" s="13" t="s">
        <v>50</v>
      </c>
      <c r="AK99" s="14" t="s">
        <v>97</v>
      </c>
      <c r="AL99" s="13" t="s">
        <v>52</v>
      </c>
      <c r="AM99" s="13" t="s">
        <v>98</v>
      </c>
      <c r="AN99" s="13" t="s">
        <v>54</v>
      </c>
    </row>
    <row r="100" spans="1:40" ht="15" x14ac:dyDescent="0.2">
      <c r="A100" s="12" t="s">
        <v>444</v>
      </c>
      <c r="B100" s="13" t="s">
        <v>39</v>
      </c>
      <c r="C100" s="13" t="s">
        <v>444</v>
      </c>
      <c r="D100" s="20" t="s">
        <v>445</v>
      </c>
      <c r="E100" s="14" t="s">
        <v>41</v>
      </c>
      <c r="F100" s="14" t="s">
        <v>42</v>
      </c>
      <c r="G100" s="45" t="s">
        <v>446</v>
      </c>
      <c r="H100" s="22" t="s">
        <v>44</v>
      </c>
      <c r="I100" s="30">
        <v>28600000</v>
      </c>
      <c r="J100" s="22">
        <v>537</v>
      </c>
      <c r="K100" s="50">
        <v>42802</v>
      </c>
      <c r="L100" s="16" t="s">
        <v>45</v>
      </c>
      <c r="M100" s="16" t="s">
        <v>46</v>
      </c>
      <c r="N100" s="13" t="s">
        <v>39</v>
      </c>
      <c r="O100" s="13" t="s">
        <v>39</v>
      </c>
      <c r="P100" s="13" t="s">
        <v>447</v>
      </c>
      <c r="Q100" s="13" t="s">
        <v>59</v>
      </c>
      <c r="R100" s="14" t="s">
        <v>49</v>
      </c>
      <c r="S100" s="29">
        <v>19093267</v>
      </c>
      <c r="T100" s="13" t="s">
        <v>447</v>
      </c>
      <c r="U100" s="20">
        <v>19093267</v>
      </c>
      <c r="V100" s="61">
        <v>3204474966</v>
      </c>
      <c r="W100" s="61" t="s">
        <v>754</v>
      </c>
      <c r="X100" s="13" t="s">
        <v>39</v>
      </c>
      <c r="Y100" s="16">
        <v>42802</v>
      </c>
      <c r="Z100" s="13">
        <v>510</v>
      </c>
      <c r="AA100" s="16">
        <v>42803</v>
      </c>
      <c r="AB100" s="16">
        <v>42803</v>
      </c>
      <c r="AC100" s="13" t="s">
        <v>39</v>
      </c>
      <c r="AD100" s="13" t="s">
        <v>39</v>
      </c>
      <c r="AE100" s="13" t="s">
        <v>39</v>
      </c>
      <c r="AF100" s="13" t="s">
        <v>39</v>
      </c>
      <c r="AG100" s="16">
        <v>43139</v>
      </c>
      <c r="AH100" s="16" t="s">
        <v>39</v>
      </c>
      <c r="AI100" s="13" t="s">
        <v>39</v>
      </c>
      <c r="AJ100" s="13" t="s">
        <v>50</v>
      </c>
      <c r="AK100" s="13" t="s">
        <v>51</v>
      </c>
      <c r="AL100" s="13" t="s">
        <v>52</v>
      </c>
      <c r="AM100" s="13" t="s">
        <v>53</v>
      </c>
      <c r="AN100" s="13" t="s">
        <v>54</v>
      </c>
    </row>
    <row r="101" spans="1:40" ht="15" x14ac:dyDescent="0.2">
      <c r="A101" s="12" t="s">
        <v>434</v>
      </c>
      <c r="B101" s="13" t="s">
        <v>39</v>
      </c>
      <c r="C101" s="13" t="s">
        <v>434</v>
      </c>
      <c r="D101" s="22" t="s">
        <v>448</v>
      </c>
      <c r="E101" s="14" t="s">
        <v>41</v>
      </c>
      <c r="F101" s="14" t="s">
        <v>42</v>
      </c>
      <c r="G101" s="45" t="s">
        <v>449</v>
      </c>
      <c r="H101" s="22" t="s">
        <v>44</v>
      </c>
      <c r="I101" s="30">
        <v>66000000</v>
      </c>
      <c r="J101" s="22">
        <v>533</v>
      </c>
      <c r="K101" s="50">
        <v>42802</v>
      </c>
      <c r="L101" s="16" t="s">
        <v>45</v>
      </c>
      <c r="M101" s="16" t="s">
        <v>46</v>
      </c>
      <c r="N101" s="13" t="s">
        <v>39</v>
      </c>
      <c r="O101" s="13" t="s">
        <v>39</v>
      </c>
      <c r="P101" s="13" t="s">
        <v>433</v>
      </c>
      <c r="Q101" s="13" t="s">
        <v>48</v>
      </c>
      <c r="R101" s="14" t="s">
        <v>49</v>
      </c>
      <c r="S101" s="51">
        <v>41538642</v>
      </c>
      <c r="T101" s="13" t="s">
        <v>433</v>
      </c>
      <c r="U101" s="20">
        <v>41538642</v>
      </c>
      <c r="V101" s="63">
        <v>3153087811</v>
      </c>
      <c r="W101" s="63" t="s">
        <v>729</v>
      </c>
      <c r="X101" s="13" t="s">
        <v>39</v>
      </c>
      <c r="Y101" s="16">
        <v>42802</v>
      </c>
      <c r="Z101" s="13">
        <v>508</v>
      </c>
      <c r="AA101" s="16">
        <v>42803</v>
      </c>
      <c r="AB101" s="16">
        <v>42803</v>
      </c>
      <c r="AC101" s="13" t="s">
        <v>39</v>
      </c>
      <c r="AD101" s="13" t="s">
        <v>39</v>
      </c>
      <c r="AE101" s="13" t="s">
        <v>39</v>
      </c>
      <c r="AF101" s="13" t="s">
        <v>39</v>
      </c>
      <c r="AG101" s="16">
        <v>43139</v>
      </c>
      <c r="AH101" s="16" t="s">
        <v>39</v>
      </c>
      <c r="AI101" s="13" t="s">
        <v>39</v>
      </c>
      <c r="AJ101" s="13" t="s">
        <v>50</v>
      </c>
      <c r="AK101" s="13" t="s">
        <v>51</v>
      </c>
      <c r="AL101" s="13" t="s">
        <v>52</v>
      </c>
      <c r="AM101" s="13" t="s">
        <v>53</v>
      </c>
      <c r="AN101" s="13" t="s">
        <v>54</v>
      </c>
    </row>
    <row r="102" spans="1:40" ht="15" x14ac:dyDescent="0.2">
      <c r="A102" s="12" t="s">
        <v>450</v>
      </c>
      <c r="B102" s="13" t="s">
        <v>39</v>
      </c>
      <c r="C102" s="13" t="s">
        <v>450</v>
      </c>
      <c r="D102" s="13" t="s">
        <v>451</v>
      </c>
      <c r="E102" s="14" t="s">
        <v>41</v>
      </c>
      <c r="F102" s="14" t="s">
        <v>42</v>
      </c>
      <c r="G102" s="45" t="s">
        <v>452</v>
      </c>
      <c r="H102" s="22" t="s">
        <v>44</v>
      </c>
      <c r="I102" s="30">
        <v>23100000</v>
      </c>
      <c r="J102" s="13">
        <v>535</v>
      </c>
      <c r="K102" s="16">
        <v>42802</v>
      </c>
      <c r="L102" s="16" t="s">
        <v>45</v>
      </c>
      <c r="M102" s="16" t="s">
        <v>46</v>
      </c>
      <c r="N102" s="13" t="s">
        <v>39</v>
      </c>
      <c r="O102" s="13" t="s">
        <v>39</v>
      </c>
      <c r="P102" s="13" t="s">
        <v>453</v>
      </c>
      <c r="Q102" s="13" t="s">
        <v>59</v>
      </c>
      <c r="R102" s="14" t="s">
        <v>49</v>
      </c>
      <c r="S102" s="17">
        <v>79263795</v>
      </c>
      <c r="T102" s="13" t="s">
        <v>453</v>
      </c>
      <c r="U102" s="13">
        <v>79263795</v>
      </c>
      <c r="V102" s="61">
        <v>3118758932</v>
      </c>
      <c r="W102" s="61" t="s">
        <v>730</v>
      </c>
      <c r="X102" s="13" t="s">
        <v>39</v>
      </c>
      <c r="Y102" s="16">
        <v>42804</v>
      </c>
      <c r="Z102" s="13">
        <v>512</v>
      </c>
      <c r="AA102" s="16">
        <v>42808</v>
      </c>
      <c r="AB102" s="16">
        <v>42808</v>
      </c>
      <c r="AC102" s="13" t="s">
        <v>39</v>
      </c>
      <c r="AD102" s="13" t="s">
        <v>39</v>
      </c>
      <c r="AE102" s="13" t="s">
        <v>39</v>
      </c>
      <c r="AF102" s="13" t="s">
        <v>39</v>
      </c>
      <c r="AG102" s="16">
        <v>43144</v>
      </c>
      <c r="AH102" s="16" t="s">
        <v>39</v>
      </c>
      <c r="AI102" s="13" t="s">
        <v>39</v>
      </c>
      <c r="AJ102" s="13" t="s">
        <v>50</v>
      </c>
      <c r="AK102" s="13" t="s">
        <v>51</v>
      </c>
      <c r="AL102" s="13" t="s">
        <v>52</v>
      </c>
      <c r="AM102" s="13" t="s">
        <v>53</v>
      </c>
      <c r="AN102" s="13" t="s">
        <v>54</v>
      </c>
    </row>
    <row r="103" spans="1:40" ht="15" x14ac:dyDescent="0.2">
      <c r="A103" s="12" t="s">
        <v>454</v>
      </c>
      <c r="B103" s="13" t="s">
        <v>39</v>
      </c>
      <c r="C103" s="13" t="s">
        <v>454</v>
      </c>
      <c r="D103" s="13" t="s">
        <v>455</v>
      </c>
      <c r="E103" s="14" t="s">
        <v>41</v>
      </c>
      <c r="F103" s="14" t="s">
        <v>42</v>
      </c>
      <c r="G103" s="45" t="s">
        <v>456</v>
      </c>
      <c r="H103" s="13" t="s">
        <v>438</v>
      </c>
      <c r="I103" s="30">
        <v>21000000</v>
      </c>
      <c r="J103" s="13">
        <v>536</v>
      </c>
      <c r="K103" s="16">
        <v>42802</v>
      </c>
      <c r="L103" s="16" t="s">
        <v>45</v>
      </c>
      <c r="M103" s="16" t="s">
        <v>46</v>
      </c>
      <c r="N103" s="13" t="s">
        <v>39</v>
      </c>
      <c r="O103" s="13" t="s">
        <v>39</v>
      </c>
      <c r="P103" s="13" t="s">
        <v>457</v>
      </c>
      <c r="Q103" s="13" t="s">
        <v>59</v>
      </c>
      <c r="R103" s="14" t="s">
        <v>49</v>
      </c>
      <c r="S103" s="17">
        <v>1018432997</v>
      </c>
      <c r="T103" s="13" t="s">
        <v>457</v>
      </c>
      <c r="U103" s="13">
        <v>1018432997</v>
      </c>
      <c r="V103" s="61">
        <v>3143959995</v>
      </c>
      <c r="W103" s="61" t="s">
        <v>731</v>
      </c>
      <c r="X103" s="13" t="s">
        <v>39</v>
      </c>
      <c r="Y103" s="16">
        <v>42803</v>
      </c>
      <c r="Z103" s="13">
        <v>547</v>
      </c>
      <c r="AA103" s="16">
        <v>42809</v>
      </c>
      <c r="AB103" s="16">
        <v>42816</v>
      </c>
      <c r="AC103" s="13" t="s">
        <v>39</v>
      </c>
      <c r="AD103" s="13" t="s">
        <v>39</v>
      </c>
      <c r="AE103" s="13" t="s">
        <v>39</v>
      </c>
      <c r="AF103" s="13" t="s">
        <v>39</v>
      </c>
      <c r="AG103" s="16">
        <v>43121</v>
      </c>
      <c r="AH103" s="16" t="s">
        <v>39</v>
      </c>
      <c r="AI103" s="13" t="s">
        <v>39</v>
      </c>
      <c r="AJ103" s="13" t="s">
        <v>50</v>
      </c>
      <c r="AK103" s="14" t="s">
        <v>97</v>
      </c>
      <c r="AL103" s="13" t="s">
        <v>52</v>
      </c>
      <c r="AM103" s="13" t="s">
        <v>98</v>
      </c>
      <c r="AN103" s="13" t="s">
        <v>54</v>
      </c>
    </row>
    <row r="104" spans="1:40" ht="15" x14ac:dyDescent="0.2">
      <c r="A104" s="12" t="s">
        <v>458</v>
      </c>
      <c r="B104" s="13" t="s">
        <v>39</v>
      </c>
      <c r="C104" s="13" t="s">
        <v>458</v>
      </c>
      <c r="D104" s="20" t="s">
        <v>459</v>
      </c>
      <c r="E104" s="14" t="s">
        <v>41</v>
      </c>
      <c r="F104" s="14" t="s">
        <v>42</v>
      </c>
      <c r="G104" s="45" t="s">
        <v>460</v>
      </c>
      <c r="H104" s="13" t="s">
        <v>438</v>
      </c>
      <c r="I104" s="30">
        <v>21000000</v>
      </c>
      <c r="J104" s="13">
        <v>555</v>
      </c>
      <c r="K104" s="16">
        <v>42804</v>
      </c>
      <c r="L104" s="16" t="s">
        <v>461</v>
      </c>
      <c r="M104" s="16" t="s">
        <v>462</v>
      </c>
      <c r="N104" s="13" t="s">
        <v>39</v>
      </c>
      <c r="O104" s="13" t="s">
        <v>39</v>
      </c>
      <c r="P104" s="13" t="s">
        <v>463</v>
      </c>
      <c r="Q104" s="13" t="s">
        <v>59</v>
      </c>
      <c r="R104" s="14" t="s">
        <v>49</v>
      </c>
      <c r="S104" s="17">
        <v>1024515510</v>
      </c>
      <c r="T104" s="13" t="s">
        <v>463</v>
      </c>
      <c r="U104" s="13">
        <v>1024515510</v>
      </c>
      <c r="V104" s="61">
        <v>3124593288</v>
      </c>
      <c r="W104" s="61" t="s">
        <v>732</v>
      </c>
      <c r="X104" s="13" t="s">
        <v>39</v>
      </c>
      <c r="Y104" s="16">
        <v>42807</v>
      </c>
      <c r="Z104" s="13">
        <v>514</v>
      </c>
      <c r="AA104" s="16">
        <v>42808</v>
      </c>
      <c r="AB104" s="16">
        <v>42808</v>
      </c>
      <c r="AC104" s="13" t="s">
        <v>39</v>
      </c>
      <c r="AD104" s="13" t="s">
        <v>39</v>
      </c>
      <c r="AE104" s="13" t="s">
        <v>39</v>
      </c>
      <c r="AF104" s="13" t="s">
        <v>39</v>
      </c>
      <c r="AG104" s="16">
        <v>43113</v>
      </c>
      <c r="AH104" s="16" t="s">
        <v>39</v>
      </c>
      <c r="AI104" s="13" t="s">
        <v>39</v>
      </c>
      <c r="AJ104" s="13" t="s">
        <v>50</v>
      </c>
      <c r="AK104" s="33" t="s">
        <v>464</v>
      </c>
      <c r="AL104" s="13" t="s">
        <v>107</v>
      </c>
      <c r="AM104" s="13" t="s">
        <v>399</v>
      </c>
      <c r="AN104" s="13" t="s">
        <v>54</v>
      </c>
    </row>
    <row r="105" spans="1:40" ht="15" x14ac:dyDescent="0.2">
      <c r="A105" s="12" t="s">
        <v>465</v>
      </c>
      <c r="B105" s="13" t="s">
        <v>39</v>
      </c>
      <c r="C105" s="13" t="s">
        <v>465</v>
      </c>
      <c r="D105" s="20" t="s">
        <v>466</v>
      </c>
      <c r="E105" s="14" t="s">
        <v>41</v>
      </c>
      <c r="F105" s="14" t="s">
        <v>42</v>
      </c>
      <c r="G105" s="45" t="s">
        <v>467</v>
      </c>
      <c r="H105" s="13" t="s">
        <v>438</v>
      </c>
      <c r="I105" s="30">
        <v>21000000</v>
      </c>
      <c r="J105" s="13">
        <v>541</v>
      </c>
      <c r="K105" s="16">
        <v>42804</v>
      </c>
      <c r="L105" s="16" t="s">
        <v>461</v>
      </c>
      <c r="M105" s="16" t="s">
        <v>462</v>
      </c>
      <c r="N105" s="13" t="s">
        <v>39</v>
      </c>
      <c r="O105" s="13" t="s">
        <v>39</v>
      </c>
      <c r="P105" s="13" t="s">
        <v>468</v>
      </c>
      <c r="Q105" s="13" t="s">
        <v>59</v>
      </c>
      <c r="R105" s="14" t="s">
        <v>49</v>
      </c>
      <c r="S105" s="17">
        <v>79495022</v>
      </c>
      <c r="T105" s="13" t="s">
        <v>468</v>
      </c>
      <c r="U105" s="13">
        <v>79495022</v>
      </c>
      <c r="V105" s="61">
        <v>3045716420</v>
      </c>
      <c r="W105" s="61" t="s">
        <v>733</v>
      </c>
      <c r="X105" s="13" t="s">
        <v>39</v>
      </c>
      <c r="Y105" s="16">
        <v>42807</v>
      </c>
      <c r="Z105" s="13">
        <v>515</v>
      </c>
      <c r="AA105" s="16">
        <v>42808</v>
      </c>
      <c r="AB105" s="16">
        <v>42808</v>
      </c>
      <c r="AC105" s="13" t="s">
        <v>39</v>
      </c>
      <c r="AD105" s="13" t="s">
        <v>39</v>
      </c>
      <c r="AE105" s="13" t="s">
        <v>39</v>
      </c>
      <c r="AF105" s="13" t="s">
        <v>39</v>
      </c>
      <c r="AG105" s="16">
        <v>43113</v>
      </c>
      <c r="AH105" s="16" t="s">
        <v>39</v>
      </c>
      <c r="AI105" s="13" t="s">
        <v>39</v>
      </c>
      <c r="AJ105" s="13" t="s">
        <v>50</v>
      </c>
      <c r="AK105" s="33" t="s">
        <v>464</v>
      </c>
      <c r="AL105" s="13" t="s">
        <v>107</v>
      </c>
      <c r="AM105" s="13" t="s">
        <v>399</v>
      </c>
      <c r="AN105" s="13" t="s">
        <v>54</v>
      </c>
    </row>
    <row r="106" spans="1:40" s="44" customFormat="1" ht="15" x14ac:dyDescent="0.2">
      <c r="A106" s="12" t="s">
        <v>469</v>
      </c>
      <c r="B106" s="13" t="s">
        <v>39</v>
      </c>
      <c r="C106" s="13" t="s">
        <v>469</v>
      </c>
      <c r="D106" s="22" t="s">
        <v>470</v>
      </c>
      <c r="E106" s="14" t="s">
        <v>41</v>
      </c>
      <c r="F106" s="14" t="s">
        <v>42</v>
      </c>
      <c r="G106" s="45" t="s">
        <v>471</v>
      </c>
      <c r="H106" s="13" t="s">
        <v>438</v>
      </c>
      <c r="I106" s="30">
        <v>21000000</v>
      </c>
      <c r="J106" s="13">
        <v>548</v>
      </c>
      <c r="K106" s="16">
        <v>42804</v>
      </c>
      <c r="L106" s="16" t="s">
        <v>461</v>
      </c>
      <c r="M106" s="16" t="s">
        <v>462</v>
      </c>
      <c r="N106" s="13" t="s">
        <v>39</v>
      </c>
      <c r="O106" s="13" t="s">
        <v>39</v>
      </c>
      <c r="P106" s="13" t="s">
        <v>472</v>
      </c>
      <c r="Q106" s="13" t="s">
        <v>59</v>
      </c>
      <c r="R106" s="14" t="s">
        <v>49</v>
      </c>
      <c r="S106" s="52">
        <v>79922052</v>
      </c>
      <c r="T106" s="13" t="s">
        <v>472</v>
      </c>
      <c r="U106" s="40">
        <v>79922052</v>
      </c>
      <c r="V106" s="61">
        <v>3133441642</v>
      </c>
      <c r="W106" s="61" t="s">
        <v>734</v>
      </c>
      <c r="X106" s="13" t="s">
        <v>39</v>
      </c>
      <c r="Y106" s="16">
        <v>42807</v>
      </c>
      <c r="Z106" s="13">
        <v>542</v>
      </c>
      <c r="AA106" s="16">
        <v>42809</v>
      </c>
      <c r="AB106" s="16">
        <v>42809</v>
      </c>
      <c r="AC106" s="13" t="s">
        <v>39</v>
      </c>
      <c r="AD106" s="13" t="s">
        <v>39</v>
      </c>
      <c r="AE106" s="13" t="s">
        <v>39</v>
      </c>
      <c r="AF106" s="13" t="s">
        <v>39</v>
      </c>
      <c r="AG106" s="16">
        <v>43114</v>
      </c>
      <c r="AH106" s="16" t="s">
        <v>39</v>
      </c>
      <c r="AI106" s="13" t="s">
        <v>39</v>
      </c>
      <c r="AJ106" s="13" t="s">
        <v>50</v>
      </c>
      <c r="AK106" s="33" t="s">
        <v>464</v>
      </c>
      <c r="AL106" s="13" t="s">
        <v>107</v>
      </c>
      <c r="AM106" s="13" t="s">
        <v>399</v>
      </c>
      <c r="AN106" s="13" t="s">
        <v>54</v>
      </c>
    </row>
    <row r="107" spans="1:40" s="44" customFormat="1" ht="15" x14ac:dyDescent="0.2">
      <c r="A107" s="12" t="s">
        <v>473</v>
      </c>
      <c r="B107" s="13" t="s">
        <v>39</v>
      </c>
      <c r="C107" s="13" t="s">
        <v>473</v>
      </c>
      <c r="D107" s="22" t="s">
        <v>474</v>
      </c>
      <c r="E107" s="14" t="s">
        <v>41</v>
      </c>
      <c r="F107" s="14" t="s">
        <v>42</v>
      </c>
      <c r="G107" s="45" t="s">
        <v>471</v>
      </c>
      <c r="H107" s="13" t="s">
        <v>438</v>
      </c>
      <c r="I107" s="30">
        <v>21000000</v>
      </c>
      <c r="J107" s="13">
        <v>552</v>
      </c>
      <c r="K107" s="16">
        <v>42804</v>
      </c>
      <c r="L107" s="16" t="s">
        <v>461</v>
      </c>
      <c r="M107" s="16" t="s">
        <v>462</v>
      </c>
      <c r="N107" s="13" t="s">
        <v>39</v>
      </c>
      <c r="O107" s="13" t="s">
        <v>39</v>
      </c>
      <c r="P107" s="13" t="s">
        <v>475</v>
      </c>
      <c r="Q107" s="13" t="s">
        <v>59</v>
      </c>
      <c r="R107" s="14" t="s">
        <v>49</v>
      </c>
      <c r="S107" s="17">
        <v>1018431014</v>
      </c>
      <c r="T107" s="13" t="s">
        <v>475</v>
      </c>
      <c r="U107" s="47">
        <v>1018431014</v>
      </c>
      <c r="V107" s="61">
        <v>3014363832</v>
      </c>
      <c r="W107" s="61" t="s">
        <v>753</v>
      </c>
      <c r="X107" s="13" t="s">
        <v>39</v>
      </c>
      <c r="Y107" s="16">
        <v>42807</v>
      </c>
      <c r="Z107" s="13">
        <v>541</v>
      </c>
      <c r="AA107" s="16">
        <v>42809</v>
      </c>
      <c r="AB107" s="16">
        <v>42809</v>
      </c>
      <c r="AC107" s="13" t="s">
        <v>39</v>
      </c>
      <c r="AD107" s="13" t="s">
        <v>39</v>
      </c>
      <c r="AE107" s="13" t="s">
        <v>39</v>
      </c>
      <c r="AF107" s="13" t="s">
        <v>39</v>
      </c>
      <c r="AG107" s="16">
        <v>43114</v>
      </c>
      <c r="AH107" s="16" t="s">
        <v>39</v>
      </c>
      <c r="AI107" s="13" t="s">
        <v>39</v>
      </c>
      <c r="AJ107" s="13" t="s">
        <v>50</v>
      </c>
      <c r="AK107" s="33" t="s">
        <v>464</v>
      </c>
      <c r="AL107" s="13" t="s">
        <v>107</v>
      </c>
      <c r="AM107" s="13" t="s">
        <v>399</v>
      </c>
      <c r="AN107" s="13" t="s">
        <v>54</v>
      </c>
    </row>
    <row r="108" spans="1:40" ht="15" x14ac:dyDescent="0.2">
      <c r="A108" s="12" t="s">
        <v>476</v>
      </c>
      <c r="B108" s="13" t="s">
        <v>39</v>
      </c>
      <c r="C108" s="13" t="s">
        <v>476</v>
      </c>
      <c r="D108" s="13" t="s">
        <v>477</v>
      </c>
      <c r="E108" s="14" t="s">
        <v>41</v>
      </c>
      <c r="F108" s="14" t="s">
        <v>42</v>
      </c>
      <c r="G108" s="45" t="s">
        <v>471</v>
      </c>
      <c r="H108" s="13" t="s">
        <v>438</v>
      </c>
      <c r="I108" s="30">
        <v>21000000</v>
      </c>
      <c r="J108" s="13">
        <v>553</v>
      </c>
      <c r="K108" s="16">
        <v>42804</v>
      </c>
      <c r="L108" s="16" t="s">
        <v>461</v>
      </c>
      <c r="M108" s="16" t="s">
        <v>462</v>
      </c>
      <c r="N108" s="13" t="s">
        <v>39</v>
      </c>
      <c r="O108" s="13" t="s">
        <v>39</v>
      </c>
      <c r="P108" s="13" t="s">
        <v>478</v>
      </c>
      <c r="Q108" s="13" t="s">
        <v>59</v>
      </c>
      <c r="R108" s="14" t="s">
        <v>49</v>
      </c>
      <c r="S108" s="17">
        <v>79365849</v>
      </c>
      <c r="T108" s="13" t="s">
        <v>478</v>
      </c>
      <c r="U108" s="13">
        <v>79365849</v>
      </c>
      <c r="V108" s="61">
        <v>3114404556</v>
      </c>
      <c r="W108" s="61" t="s">
        <v>735</v>
      </c>
      <c r="X108" s="13" t="s">
        <v>39</v>
      </c>
      <c r="Y108" s="16">
        <v>42807</v>
      </c>
      <c r="Z108" s="13">
        <v>553</v>
      </c>
      <c r="AA108" s="16">
        <v>42810</v>
      </c>
      <c r="AB108" s="16">
        <v>42810</v>
      </c>
      <c r="AC108" s="13" t="s">
        <v>39</v>
      </c>
      <c r="AD108" s="13" t="s">
        <v>39</v>
      </c>
      <c r="AE108" s="13" t="s">
        <v>39</v>
      </c>
      <c r="AF108" s="13" t="s">
        <v>39</v>
      </c>
      <c r="AG108" s="16">
        <v>43115</v>
      </c>
      <c r="AH108" s="16" t="s">
        <v>39</v>
      </c>
      <c r="AI108" s="13" t="s">
        <v>39</v>
      </c>
      <c r="AJ108" s="13" t="s">
        <v>50</v>
      </c>
      <c r="AK108" s="33" t="s">
        <v>464</v>
      </c>
      <c r="AL108" s="13" t="s">
        <v>107</v>
      </c>
      <c r="AM108" s="13" t="s">
        <v>399</v>
      </c>
      <c r="AN108" s="13" t="s">
        <v>54</v>
      </c>
    </row>
    <row r="109" spans="1:40" ht="15" x14ac:dyDescent="0.2">
      <c r="A109" s="12" t="s">
        <v>479</v>
      </c>
      <c r="B109" s="13" t="s">
        <v>39</v>
      </c>
      <c r="C109" s="13" t="s">
        <v>479</v>
      </c>
      <c r="D109" s="22" t="s">
        <v>480</v>
      </c>
      <c r="E109" s="14" t="s">
        <v>41</v>
      </c>
      <c r="F109" s="14" t="s">
        <v>42</v>
      </c>
      <c r="G109" s="45" t="s">
        <v>467</v>
      </c>
      <c r="H109" s="13" t="s">
        <v>438</v>
      </c>
      <c r="I109" s="30">
        <v>21000000</v>
      </c>
      <c r="J109" s="13">
        <v>543</v>
      </c>
      <c r="K109" s="16">
        <v>42804</v>
      </c>
      <c r="L109" s="16" t="s">
        <v>461</v>
      </c>
      <c r="M109" s="16" t="s">
        <v>462</v>
      </c>
      <c r="N109" s="13" t="s">
        <v>39</v>
      </c>
      <c r="O109" s="13" t="s">
        <v>39</v>
      </c>
      <c r="P109" s="13" t="s">
        <v>481</v>
      </c>
      <c r="Q109" s="13" t="s">
        <v>59</v>
      </c>
      <c r="R109" s="14" t="s">
        <v>49</v>
      </c>
      <c r="S109" s="17">
        <v>19099599</v>
      </c>
      <c r="T109" s="13" t="s">
        <v>481</v>
      </c>
      <c r="U109" s="13">
        <v>19099599</v>
      </c>
      <c r="V109" s="61" t="s">
        <v>803</v>
      </c>
      <c r="W109" s="61" t="s">
        <v>802</v>
      </c>
      <c r="X109" s="13" t="s">
        <v>39</v>
      </c>
      <c r="Y109" s="16">
        <v>42807</v>
      </c>
      <c r="Z109" s="13">
        <v>549</v>
      </c>
      <c r="AA109" s="16">
        <v>42810</v>
      </c>
      <c r="AB109" s="16">
        <v>42810</v>
      </c>
      <c r="AC109" s="13" t="s">
        <v>39</v>
      </c>
      <c r="AD109" s="13" t="s">
        <v>39</v>
      </c>
      <c r="AE109" s="13" t="s">
        <v>39</v>
      </c>
      <c r="AF109" s="13" t="s">
        <v>39</v>
      </c>
      <c r="AG109" s="16">
        <v>43115</v>
      </c>
      <c r="AH109" s="16" t="s">
        <v>39</v>
      </c>
      <c r="AI109" s="13" t="s">
        <v>39</v>
      </c>
      <c r="AJ109" s="13" t="s">
        <v>50</v>
      </c>
      <c r="AK109" s="33" t="s">
        <v>464</v>
      </c>
      <c r="AL109" s="13" t="s">
        <v>107</v>
      </c>
      <c r="AM109" s="13" t="s">
        <v>399</v>
      </c>
      <c r="AN109" s="13" t="s">
        <v>54</v>
      </c>
    </row>
    <row r="110" spans="1:40" ht="15" x14ac:dyDescent="0.2">
      <c r="A110" s="12" t="s">
        <v>482</v>
      </c>
      <c r="B110" s="13" t="s">
        <v>39</v>
      </c>
      <c r="C110" s="13" t="s">
        <v>482</v>
      </c>
      <c r="D110" s="13" t="s">
        <v>483</v>
      </c>
      <c r="E110" s="14" t="s">
        <v>41</v>
      </c>
      <c r="F110" s="14" t="s">
        <v>42</v>
      </c>
      <c r="G110" s="45" t="s">
        <v>467</v>
      </c>
      <c r="H110" s="13" t="s">
        <v>438</v>
      </c>
      <c r="I110" s="30">
        <v>21000000</v>
      </c>
      <c r="J110" s="53">
        <v>544</v>
      </c>
      <c r="K110" s="16">
        <v>42804</v>
      </c>
      <c r="L110" s="16" t="s">
        <v>461</v>
      </c>
      <c r="M110" s="16" t="s">
        <v>462</v>
      </c>
      <c r="N110" s="13" t="s">
        <v>39</v>
      </c>
      <c r="O110" s="13" t="s">
        <v>39</v>
      </c>
      <c r="P110" s="13" t="s">
        <v>484</v>
      </c>
      <c r="Q110" s="13" t="s">
        <v>59</v>
      </c>
      <c r="R110" s="14" t="s">
        <v>49</v>
      </c>
      <c r="S110" s="17">
        <v>6682689</v>
      </c>
      <c r="T110" s="13" t="s">
        <v>484</v>
      </c>
      <c r="U110" s="13">
        <v>6682689</v>
      </c>
      <c r="V110" s="61" t="s">
        <v>805</v>
      </c>
      <c r="W110" s="61" t="s">
        <v>804</v>
      </c>
      <c r="X110" s="13" t="s">
        <v>39</v>
      </c>
      <c r="Y110" s="16">
        <v>42807</v>
      </c>
      <c r="Z110" s="13">
        <v>558</v>
      </c>
      <c r="AA110" s="16">
        <v>42810</v>
      </c>
      <c r="AB110" s="16">
        <v>42810</v>
      </c>
      <c r="AC110" s="13" t="s">
        <v>39</v>
      </c>
      <c r="AD110" s="13" t="s">
        <v>39</v>
      </c>
      <c r="AE110" s="13" t="s">
        <v>39</v>
      </c>
      <c r="AF110" s="13" t="s">
        <v>39</v>
      </c>
      <c r="AG110" s="16">
        <v>43115</v>
      </c>
      <c r="AH110" s="16" t="s">
        <v>39</v>
      </c>
      <c r="AI110" s="13" t="s">
        <v>39</v>
      </c>
      <c r="AJ110" s="13" t="s">
        <v>50</v>
      </c>
      <c r="AK110" s="33" t="s">
        <v>464</v>
      </c>
      <c r="AL110" s="13" t="s">
        <v>107</v>
      </c>
      <c r="AM110" s="13" t="s">
        <v>399</v>
      </c>
      <c r="AN110" s="13" t="s">
        <v>54</v>
      </c>
    </row>
    <row r="111" spans="1:40" ht="15" x14ac:dyDescent="0.2">
      <c r="A111" s="12" t="s">
        <v>485</v>
      </c>
      <c r="B111" s="13" t="s">
        <v>39</v>
      </c>
      <c r="C111" s="13" t="s">
        <v>485</v>
      </c>
      <c r="D111" s="13" t="s">
        <v>486</v>
      </c>
      <c r="E111" s="14" t="s">
        <v>41</v>
      </c>
      <c r="F111" s="14" t="s">
        <v>42</v>
      </c>
      <c r="G111" s="45" t="s">
        <v>467</v>
      </c>
      <c r="H111" s="13" t="s">
        <v>438</v>
      </c>
      <c r="I111" s="30">
        <v>21000000</v>
      </c>
      <c r="J111" s="13">
        <v>542</v>
      </c>
      <c r="K111" s="16">
        <v>42804</v>
      </c>
      <c r="L111" s="16" t="s">
        <v>461</v>
      </c>
      <c r="M111" s="16" t="s">
        <v>462</v>
      </c>
      <c r="N111" s="13" t="s">
        <v>39</v>
      </c>
      <c r="O111" s="13" t="s">
        <v>39</v>
      </c>
      <c r="P111" s="13" t="s">
        <v>487</v>
      </c>
      <c r="Q111" s="13" t="s">
        <v>59</v>
      </c>
      <c r="R111" s="14" t="s">
        <v>49</v>
      </c>
      <c r="S111" s="17">
        <v>19431810</v>
      </c>
      <c r="T111" s="13" t="s">
        <v>487</v>
      </c>
      <c r="U111" s="13">
        <v>19431810</v>
      </c>
      <c r="V111" s="61">
        <v>3002684360</v>
      </c>
      <c r="W111" s="61" t="s">
        <v>736</v>
      </c>
      <c r="X111" s="13" t="s">
        <v>39</v>
      </c>
      <c r="Y111" s="16">
        <v>42807</v>
      </c>
      <c r="Z111" s="13">
        <v>551</v>
      </c>
      <c r="AA111" s="16">
        <v>42810</v>
      </c>
      <c r="AB111" s="16">
        <v>42810</v>
      </c>
      <c r="AC111" s="13" t="s">
        <v>39</v>
      </c>
      <c r="AD111" s="13" t="s">
        <v>39</v>
      </c>
      <c r="AE111" s="13" t="s">
        <v>39</v>
      </c>
      <c r="AF111" s="13" t="s">
        <v>39</v>
      </c>
      <c r="AG111" s="16">
        <v>43115</v>
      </c>
      <c r="AH111" s="16" t="s">
        <v>39</v>
      </c>
      <c r="AI111" s="13" t="s">
        <v>39</v>
      </c>
      <c r="AJ111" s="13" t="s">
        <v>50</v>
      </c>
      <c r="AK111" s="33" t="s">
        <v>464</v>
      </c>
      <c r="AL111" s="13" t="s">
        <v>107</v>
      </c>
      <c r="AM111" s="13" t="s">
        <v>399</v>
      </c>
      <c r="AN111" s="13" t="s">
        <v>54</v>
      </c>
    </row>
    <row r="112" spans="1:40" ht="15" x14ac:dyDescent="0.2">
      <c r="A112" s="12" t="s">
        <v>488</v>
      </c>
      <c r="B112" s="13" t="s">
        <v>39</v>
      </c>
      <c r="C112" s="13" t="s">
        <v>488</v>
      </c>
      <c r="D112" s="13" t="s">
        <v>489</v>
      </c>
      <c r="E112" s="14" t="s">
        <v>41</v>
      </c>
      <c r="F112" s="14" t="s">
        <v>42</v>
      </c>
      <c r="G112" s="45" t="s">
        <v>471</v>
      </c>
      <c r="H112" s="13" t="s">
        <v>438</v>
      </c>
      <c r="I112" s="30">
        <v>21000000</v>
      </c>
      <c r="J112" s="13">
        <v>554</v>
      </c>
      <c r="K112" s="16">
        <v>42804</v>
      </c>
      <c r="L112" s="16" t="s">
        <v>461</v>
      </c>
      <c r="M112" s="16" t="s">
        <v>462</v>
      </c>
      <c r="N112" s="13" t="s">
        <v>39</v>
      </c>
      <c r="O112" s="13" t="s">
        <v>39</v>
      </c>
      <c r="P112" s="13" t="s">
        <v>490</v>
      </c>
      <c r="Q112" s="13" t="s">
        <v>59</v>
      </c>
      <c r="R112" s="14" t="s">
        <v>49</v>
      </c>
      <c r="S112" s="17">
        <v>80262791</v>
      </c>
      <c r="T112" s="13" t="s">
        <v>490</v>
      </c>
      <c r="U112" s="13">
        <v>80262791</v>
      </c>
      <c r="V112" s="61">
        <v>7758503</v>
      </c>
      <c r="W112" s="61" t="s">
        <v>737</v>
      </c>
      <c r="X112" s="13" t="s">
        <v>39</v>
      </c>
      <c r="Y112" s="16">
        <v>42808</v>
      </c>
      <c r="Z112" s="13">
        <v>546</v>
      </c>
      <c r="AA112" s="16">
        <v>42809</v>
      </c>
      <c r="AB112" s="16">
        <v>42809</v>
      </c>
      <c r="AC112" s="13" t="s">
        <v>39</v>
      </c>
      <c r="AD112" s="13" t="s">
        <v>39</v>
      </c>
      <c r="AE112" s="13" t="s">
        <v>39</v>
      </c>
      <c r="AF112" s="13" t="s">
        <v>39</v>
      </c>
      <c r="AG112" s="16">
        <v>43114</v>
      </c>
      <c r="AH112" s="16" t="s">
        <v>39</v>
      </c>
      <c r="AI112" s="13" t="s">
        <v>39</v>
      </c>
      <c r="AJ112" s="13" t="s">
        <v>50</v>
      </c>
      <c r="AK112" s="33" t="s">
        <v>464</v>
      </c>
      <c r="AL112" s="13" t="s">
        <v>107</v>
      </c>
      <c r="AM112" s="13" t="s">
        <v>399</v>
      </c>
      <c r="AN112" s="13" t="s">
        <v>54</v>
      </c>
    </row>
    <row r="113" spans="1:40" s="44" customFormat="1" ht="15" x14ac:dyDescent="0.2">
      <c r="A113" s="12" t="s">
        <v>491</v>
      </c>
      <c r="B113" s="13" t="s">
        <v>39</v>
      </c>
      <c r="C113" s="13" t="s">
        <v>491</v>
      </c>
      <c r="D113" s="13" t="s">
        <v>492</v>
      </c>
      <c r="E113" s="14" t="s">
        <v>41</v>
      </c>
      <c r="F113" s="14" t="s">
        <v>42</v>
      </c>
      <c r="G113" s="45" t="s">
        <v>467</v>
      </c>
      <c r="H113" s="13" t="s">
        <v>438</v>
      </c>
      <c r="I113" s="30">
        <v>21000000</v>
      </c>
      <c r="J113" s="13">
        <v>546</v>
      </c>
      <c r="K113" s="16">
        <v>42804</v>
      </c>
      <c r="L113" s="16" t="s">
        <v>461</v>
      </c>
      <c r="M113" s="16" t="s">
        <v>462</v>
      </c>
      <c r="N113" s="13" t="s">
        <v>39</v>
      </c>
      <c r="O113" s="13" t="s">
        <v>39</v>
      </c>
      <c r="P113" s="13" t="s">
        <v>493</v>
      </c>
      <c r="Q113" s="13" t="s">
        <v>59</v>
      </c>
      <c r="R113" s="14" t="s">
        <v>49</v>
      </c>
      <c r="S113" s="17">
        <v>80050205</v>
      </c>
      <c r="T113" s="13" t="s">
        <v>493</v>
      </c>
      <c r="U113" s="13">
        <v>80050205</v>
      </c>
      <c r="V113" s="61">
        <v>3103098785</v>
      </c>
      <c r="W113" s="61" t="s">
        <v>738</v>
      </c>
      <c r="X113" s="13" t="s">
        <v>39</v>
      </c>
      <c r="Y113" s="16">
        <v>42808</v>
      </c>
      <c r="Z113" s="13">
        <v>544</v>
      </c>
      <c r="AA113" s="16">
        <v>42809</v>
      </c>
      <c r="AB113" s="16">
        <v>42810</v>
      </c>
      <c r="AC113" s="13" t="s">
        <v>39</v>
      </c>
      <c r="AD113" s="13" t="s">
        <v>39</v>
      </c>
      <c r="AE113" s="13" t="s">
        <v>39</v>
      </c>
      <c r="AF113" s="13" t="s">
        <v>39</v>
      </c>
      <c r="AG113" s="16">
        <v>43115</v>
      </c>
      <c r="AH113" s="16" t="s">
        <v>39</v>
      </c>
      <c r="AI113" s="13" t="s">
        <v>39</v>
      </c>
      <c r="AJ113" s="13" t="s">
        <v>50</v>
      </c>
      <c r="AK113" s="33" t="s">
        <v>464</v>
      </c>
      <c r="AL113" s="13" t="s">
        <v>107</v>
      </c>
      <c r="AM113" s="13" t="s">
        <v>399</v>
      </c>
      <c r="AN113" s="13" t="s">
        <v>54</v>
      </c>
    </row>
    <row r="114" spans="1:40" ht="15" x14ac:dyDescent="0.2">
      <c r="A114" s="12" t="s">
        <v>494</v>
      </c>
      <c r="B114" s="13" t="s">
        <v>39</v>
      </c>
      <c r="C114" s="13" t="s">
        <v>494</v>
      </c>
      <c r="D114" s="13" t="s">
        <v>495</v>
      </c>
      <c r="E114" s="14" t="s">
        <v>41</v>
      </c>
      <c r="F114" s="14" t="s">
        <v>42</v>
      </c>
      <c r="G114" s="45" t="s">
        <v>471</v>
      </c>
      <c r="H114" s="13" t="s">
        <v>438</v>
      </c>
      <c r="I114" s="30">
        <v>21000000</v>
      </c>
      <c r="J114" s="13">
        <v>547</v>
      </c>
      <c r="K114" s="16">
        <v>42804</v>
      </c>
      <c r="L114" s="16" t="s">
        <v>461</v>
      </c>
      <c r="M114" s="16" t="s">
        <v>462</v>
      </c>
      <c r="N114" s="13" t="s">
        <v>39</v>
      </c>
      <c r="O114" s="13" t="s">
        <v>39</v>
      </c>
      <c r="P114" s="13" t="s">
        <v>496</v>
      </c>
      <c r="Q114" s="13" t="s">
        <v>59</v>
      </c>
      <c r="R114" s="14" t="s">
        <v>49</v>
      </c>
      <c r="S114" s="17">
        <v>79990673</v>
      </c>
      <c r="T114" s="13" t="s">
        <v>496</v>
      </c>
      <c r="U114" s="13">
        <v>79990673</v>
      </c>
      <c r="V114" s="61">
        <v>3202411745</v>
      </c>
      <c r="W114" s="61" t="s">
        <v>739</v>
      </c>
      <c r="X114" s="13" t="s">
        <v>39</v>
      </c>
      <c r="Y114" s="16">
        <v>42808</v>
      </c>
      <c r="Z114" s="13">
        <v>556</v>
      </c>
      <c r="AA114" s="16">
        <v>42810</v>
      </c>
      <c r="AB114" s="16">
        <v>42810</v>
      </c>
      <c r="AC114" s="13" t="s">
        <v>39</v>
      </c>
      <c r="AD114" s="13" t="s">
        <v>39</v>
      </c>
      <c r="AE114" s="13" t="s">
        <v>39</v>
      </c>
      <c r="AF114" s="13" t="s">
        <v>39</v>
      </c>
      <c r="AG114" s="16">
        <v>43115</v>
      </c>
      <c r="AH114" s="16" t="s">
        <v>39</v>
      </c>
      <c r="AI114" s="13" t="s">
        <v>39</v>
      </c>
      <c r="AJ114" s="13" t="s">
        <v>50</v>
      </c>
      <c r="AK114" s="33" t="s">
        <v>464</v>
      </c>
      <c r="AL114" s="13" t="s">
        <v>107</v>
      </c>
      <c r="AM114" s="13" t="s">
        <v>399</v>
      </c>
      <c r="AN114" s="13" t="s">
        <v>54</v>
      </c>
    </row>
    <row r="115" spans="1:40" ht="15" x14ac:dyDescent="0.2">
      <c r="A115" s="12" t="s">
        <v>497</v>
      </c>
      <c r="B115" s="13" t="s">
        <v>39</v>
      </c>
      <c r="C115" s="13" t="s">
        <v>497</v>
      </c>
      <c r="D115" s="13" t="s">
        <v>498</v>
      </c>
      <c r="E115" s="14" t="s">
        <v>41</v>
      </c>
      <c r="F115" s="14" t="s">
        <v>42</v>
      </c>
      <c r="G115" s="45" t="s">
        <v>467</v>
      </c>
      <c r="H115" s="13" t="s">
        <v>438</v>
      </c>
      <c r="I115" s="30">
        <v>21000000</v>
      </c>
      <c r="J115" s="13">
        <v>539</v>
      </c>
      <c r="K115" s="16">
        <v>42804</v>
      </c>
      <c r="L115" s="16" t="s">
        <v>461</v>
      </c>
      <c r="M115" s="16" t="s">
        <v>462</v>
      </c>
      <c r="N115" s="13" t="s">
        <v>39</v>
      </c>
      <c r="O115" s="13" t="s">
        <v>39</v>
      </c>
      <c r="P115" s="13" t="s">
        <v>499</v>
      </c>
      <c r="Q115" s="13" t="s">
        <v>59</v>
      </c>
      <c r="R115" s="14" t="s">
        <v>49</v>
      </c>
      <c r="S115" s="17">
        <v>1013584256</v>
      </c>
      <c r="T115" s="13" t="s">
        <v>499</v>
      </c>
      <c r="U115" s="13">
        <v>1013584256</v>
      </c>
      <c r="V115" s="61">
        <v>3132700924</v>
      </c>
      <c r="W115" s="61" t="s">
        <v>740</v>
      </c>
      <c r="X115" s="13" t="s">
        <v>39</v>
      </c>
      <c r="Y115" s="16">
        <v>42808</v>
      </c>
      <c r="Z115" s="13">
        <v>543</v>
      </c>
      <c r="AA115" s="16">
        <v>42809</v>
      </c>
      <c r="AB115" s="16">
        <v>42809</v>
      </c>
      <c r="AC115" s="13" t="s">
        <v>39</v>
      </c>
      <c r="AD115" s="13" t="s">
        <v>39</v>
      </c>
      <c r="AE115" s="13" t="s">
        <v>39</v>
      </c>
      <c r="AF115" s="13" t="s">
        <v>39</v>
      </c>
      <c r="AG115" s="16">
        <v>43114</v>
      </c>
      <c r="AH115" s="16" t="s">
        <v>39</v>
      </c>
      <c r="AI115" s="13" t="s">
        <v>39</v>
      </c>
      <c r="AJ115" s="13" t="s">
        <v>50</v>
      </c>
      <c r="AK115" s="33" t="s">
        <v>464</v>
      </c>
      <c r="AL115" s="13" t="s">
        <v>107</v>
      </c>
      <c r="AM115" s="13" t="s">
        <v>399</v>
      </c>
      <c r="AN115" s="13" t="s">
        <v>54</v>
      </c>
    </row>
    <row r="116" spans="1:40" ht="15" x14ac:dyDescent="0.2">
      <c r="A116" s="12" t="s">
        <v>500</v>
      </c>
      <c r="B116" s="13" t="s">
        <v>39</v>
      </c>
      <c r="C116" s="13" t="s">
        <v>500</v>
      </c>
      <c r="D116" s="13" t="s">
        <v>501</v>
      </c>
      <c r="E116" s="14" t="s">
        <v>41</v>
      </c>
      <c r="F116" s="14" t="s">
        <v>42</v>
      </c>
      <c r="G116" s="45" t="s">
        <v>467</v>
      </c>
      <c r="H116" s="13" t="s">
        <v>438</v>
      </c>
      <c r="I116" s="30">
        <v>21000000</v>
      </c>
      <c r="J116" s="13">
        <v>540</v>
      </c>
      <c r="K116" s="16">
        <v>42804</v>
      </c>
      <c r="L116" s="16" t="s">
        <v>461</v>
      </c>
      <c r="M116" s="16" t="s">
        <v>462</v>
      </c>
      <c r="N116" s="13" t="s">
        <v>39</v>
      </c>
      <c r="O116" s="13" t="s">
        <v>39</v>
      </c>
      <c r="P116" s="13" t="s">
        <v>502</v>
      </c>
      <c r="Q116" s="13" t="s">
        <v>59</v>
      </c>
      <c r="R116" s="14" t="s">
        <v>49</v>
      </c>
      <c r="S116" s="51">
        <v>79757857</v>
      </c>
      <c r="T116" s="13" t="s">
        <v>502</v>
      </c>
      <c r="U116" s="39">
        <v>79757857</v>
      </c>
      <c r="V116" s="63">
        <v>3142179075</v>
      </c>
      <c r="W116" s="63" t="s">
        <v>741</v>
      </c>
      <c r="X116" s="13" t="s">
        <v>39</v>
      </c>
      <c r="Y116" s="16">
        <v>42808</v>
      </c>
      <c r="Z116" s="13">
        <v>545</v>
      </c>
      <c r="AA116" s="16">
        <v>42809</v>
      </c>
      <c r="AB116" s="16">
        <v>42809</v>
      </c>
      <c r="AC116" s="13" t="s">
        <v>39</v>
      </c>
      <c r="AD116" s="13" t="s">
        <v>39</v>
      </c>
      <c r="AE116" s="13" t="s">
        <v>39</v>
      </c>
      <c r="AF116" s="13" t="s">
        <v>39</v>
      </c>
      <c r="AG116" s="16">
        <v>43114</v>
      </c>
      <c r="AH116" s="16" t="s">
        <v>39</v>
      </c>
      <c r="AI116" s="13" t="s">
        <v>39</v>
      </c>
      <c r="AJ116" s="13" t="s">
        <v>50</v>
      </c>
      <c r="AK116" s="33" t="s">
        <v>464</v>
      </c>
      <c r="AL116" s="13" t="s">
        <v>107</v>
      </c>
      <c r="AM116" s="13" t="s">
        <v>399</v>
      </c>
      <c r="AN116" s="13" t="s">
        <v>54</v>
      </c>
    </row>
    <row r="117" spans="1:40" ht="15" x14ac:dyDescent="0.2">
      <c r="A117" s="12" t="s">
        <v>503</v>
      </c>
      <c r="B117" s="13" t="s">
        <v>39</v>
      </c>
      <c r="C117" s="13" t="s">
        <v>503</v>
      </c>
      <c r="D117" s="13" t="s">
        <v>504</v>
      </c>
      <c r="E117" s="14" t="s">
        <v>41</v>
      </c>
      <c r="F117" s="14" t="s">
        <v>42</v>
      </c>
      <c r="G117" s="45" t="s">
        <v>471</v>
      </c>
      <c r="H117" s="13" t="s">
        <v>438</v>
      </c>
      <c r="I117" s="30">
        <v>21000000</v>
      </c>
      <c r="J117" s="13">
        <v>551</v>
      </c>
      <c r="K117" s="16">
        <v>42804</v>
      </c>
      <c r="L117" s="16" t="s">
        <v>461</v>
      </c>
      <c r="M117" s="16" t="s">
        <v>462</v>
      </c>
      <c r="N117" s="13" t="s">
        <v>39</v>
      </c>
      <c r="O117" s="13" t="s">
        <v>39</v>
      </c>
      <c r="P117" s="13" t="s">
        <v>505</v>
      </c>
      <c r="Q117" s="13" t="s">
        <v>59</v>
      </c>
      <c r="R117" s="14" t="s">
        <v>49</v>
      </c>
      <c r="S117" s="17">
        <v>79418734</v>
      </c>
      <c r="T117" s="13" t="s">
        <v>505</v>
      </c>
      <c r="U117" s="13">
        <v>79418734</v>
      </c>
      <c r="V117" s="61">
        <v>3125015477</v>
      </c>
      <c r="W117" s="61" t="s">
        <v>742</v>
      </c>
      <c r="X117" s="13" t="s">
        <v>39</v>
      </c>
      <c r="Y117" s="16">
        <v>42808</v>
      </c>
      <c r="Z117" s="13">
        <v>555</v>
      </c>
      <c r="AA117" s="16">
        <v>42810</v>
      </c>
      <c r="AB117" s="16">
        <v>42810</v>
      </c>
      <c r="AC117" s="13" t="s">
        <v>39</v>
      </c>
      <c r="AD117" s="13" t="s">
        <v>39</v>
      </c>
      <c r="AE117" s="13" t="s">
        <v>39</v>
      </c>
      <c r="AF117" s="13" t="s">
        <v>39</v>
      </c>
      <c r="AG117" s="16">
        <v>43115</v>
      </c>
      <c r="AH117" s="16" t="s">
        <v>39</v>
      </c>
      <c r="AI117" s="13" t="s">
        <v>39</v>
      </c>
      <c r="AJ117" s="13" t="s">
        <v>50</v>
      </c>
      <c r="AK117" s="33" t="s">
        <v>464</v>
      </c>
      <c r="AL117" s="13" t="s">
        <v>107</v>
      </c>
      <c r="AM117" s="13" t="s">
        <v>399</v>
      </c>
      <c r="AN117" s="13" t="s">
        <v>54</v>
      </c>
    </row>
    <row r="118" spans="1:40" ht="15" x14ac:dyDescent="0.2">
      <c r="A118" s="12" t="s">
        <v>506</v>
      </c>
      <c r="B118" s="13" t="s">
        <v>39</v>
      </c>
      <c r="C118" s="13" t="s">
        <v>506</v>
      </c>
      <c r="D118" s="13" t="s">
        <v>507</v>
      </c>
      <c r="E118" s="14" t="s">
        <v>41</v>
      </c>
      <c r="F118" s="14" t="s">
        <v>42</v>
      </c>
      <c r="G118" s="45" t="s">
        <v>467</v>
      </c>
      <c r="H118" s="13" t="s">
        <v>438</v>
      </c>
      <c r="I118" s="30">
        <v>21000000</v>
      </c>
      <c r="J118" s="13">
        <v>545</v>
      </c>
      <c r="K118" s="16">
        <v>42804</v>
      </c>
      <c r="L118" s="16" t="s">
        <v>461</v>
      </c>
      <c r="M118" s="16" t="s">
        <v>462</v>
      </c>
      <c r="N118" s="13" t="s">
        <v>39</v>
      </c>
      <c r="O118" s="13" t="s">
        <v>39</v>
      </c>
      <c r="P118" s="13" t="s">
        <v>508</v>
      </c>
      <c r="Q118" s="13" t="s">
        <v>59</v>
      </c>
      <c r="R118" s="14" t="s">
        <v>49</v>
      </c>
      <c r="S118" s="17">
        <v>5893483</v>
      </c>
      <c r="T118" s="13" t="s">
        <v>508</v>
      </c>
      <c r="U118" s="13">
        <v>5893483</v>
      </c>
      <c r="V118" s="61">
        <v>3112067858</v>
      </c>
      <c r="W118" s="61" t="s">
        <v>797</v>
      </c>
      <c r="X118" s="13" t="s">
        <v>39</v>
      </c>
      <c r="Y118" s="16">
        <v>42808</v>
      </c>
      <c r="Z118" s="13">
        <v>550</v>
      </c>
      <c r="AA118" s="16">
        <v>42810</v>
      </c>
      <c r="AB118" s="16">
        <v>42810</v>
      </c>
      <c r="AC118" s="13" t="s">
        <v>39</v>
      </c>
      <c r="AD118" s="13" t="s">
        <v>39</v>
      </c>
      <c r="AE118" s="13" t="s">
        <v>39</v>
      </c>
      <c r="AF118" s="13" t="s">
        <v>39</v>
      </c>
      <c r="AG118" s="16">
        <v>43115</v>
      </c>
      <c r="AH118" s="16" t="s">
        <v>39</v>
      </c>
      <c r="AI118" s="13" t="s">
        <v>39</v>
      </c>
      <c r="AJ118" s="13" t="s">
        <v>50</v>
      </c>
      <c r="AK118" s="33" t="s">
        <v>464</v>
      </c>
      <c r="AL118" s="13" t="s">
        <v>107</v>
      </c>
      <c r="AM118" s="13" t="s">
        <v>399</v>
      </c>
      <c r="AN118" s="13" t="s">
        <v>54</v>
      </c>
    </row>
    <row r="119" spans="1:40" ht="15" x14ac:dyDescent="0.2">
      <c r="A119" s="12" t="s">
        <v>509</v>
      </c>
      <c r="B119" s="13" t="s">
        <v>39</v>
      </c>
      <c r="C119" s="13" t="s">
        <v>509</v>
      </c>
      <c r="D119" s="13" t="s">
        <v>510</v>
      </c>
      <c r="E119" s="14" t="s">
        <v>41</v>
      </c>
      <c r="F119" s="14" t="s">
        <v>42</v>
      </c>
      <c r="G119" s="45" t="s">
        <v>511</v>
      </c>
      <c r="H119" s="13" t="s">
        <v>438</v>
      </c>
      <c r="I119" s="30">
        <v>60000000</v>
      </c>
      <c r="J119" s="13">
        <v>557</v>
      </c>
      <c r="K119" s="16">
        <v>42808</v>
      </c>
      <c r="L119" s="16" t="s">
        <v>45</v>
      </c>
      <c r="M119" s="16" t="s">
        <v>46</v>
      </c>
      <c r="N119" s="13" t="s">
        <v>39</v>
      </c>
      <c r="O119" s="13" t="s">
        <v>39</v>
      </c>
      <c r="P119" s="13" t="s">
        <v>512</v>
      </c>
      <c r="Q119" s="13" t="s">
        <v>59</v>
      </c>
      <c r="R119" s="14" t="s">
        <v>49</v>
      </c>
      <c r="S119" s="17">
        <v>7174024</v>
      </c>
      <c r="T119" s="13" t="s">
        <v>512</v>
      </c>
      <c r="U119" s="13">
        <v>7174024</v>
      </c>
      <c r="V119" s="61">
        <v>3102895306</v>
      </c>
      <c r="W119" s="61" t="s">
        <v>743</v>
      </c>
      <c r="X119" s="13" t="s">
        <v>39</v>
      </c>
      <c r="Y119" s="16">
        <v>42810</v>
      </c>
      <c r="Z119" s="13">
        <v>560</v>
      </c>
      <c r="AA119" s="16">
        <v>42815</v>
      </c>
      <c r="AB119" s="16">
        <v>42821</v>
      </c>
      <c r="AC119" s="13" t="s">
        <v>39</v>
      </c>
      <c r="AD119" s="13" t="s">
        <v>39</v>
      </c>
      <c r="AE119" s="13" t="s">
        <v>39</v>
      </c>
      <c r="AF119" s="13" t="s">
        <v>39</v>
      </c>
      <c r="AG119" s="16">
        <v>43126</v>
      </c>
      <c r="AH119" s="16" t="s">
        <v>39</v>
      </c>
      <c r="AI119" s="13" t="s">
        <v>39</v>
      </c>
      <c r="AJ119" s="13" t="s">
        <v>50</v>
      </c>
      <c r="AK119" s="13" t="s">
        <v>51</v>
      </c>
      <c r="AL119" s="13" t="s">
        <v>52</v>
      </c>
      <c r="AM119" s="13" t="s">
        <v>53</v>
      </c>
      <c r="AN119" s="13" t="s">
        <v>54</v>
      </c>
    </row>
    <row r="120" spans="1:40" ht="15" x14ac:dyDescent="0.2">
      <c r="A120" s="12" t="s">
        <v>513</v>
      </c>
      <c r="B120" s="13" t="s">
        <v>39</v>
      </c>
      <c r="C120" s="13" t="s">
        <v>513</v>
      </c>
      <c r="D120" s="13" t="s">
        <v>514</v>
      </c>
      <c r="E120" s="14" t="s">
        <v>41</v>
      </c>
      <c r="F120" s="14" t="s">
        <v>42</v>
      </c>
      <c r="G120" s="45" t="s">
        <v>515</v>
      </c>
      <c r="H120" s="22" t="s">
        <v>44</v>
      </c>
      <c r="I120" s="30">
        <v>50600000</v>
      </c>
      <c r="J120" s="13">
        <v>558</v>
      </c>
      <c r="K120" s="16">
        <v>42808</v>
      </c>
      <c r="L120" s="16" t="s">
        <v>45</v>
      </c>
      <c r="M120" s="16" t="s">
        <v>46</v>
      </c>
      <c r="N120" s="13" t="s">
        <v>39</v>
      </c>
      <c r="O120" s="13" t="s">
        <v>39</v>
      </c>
      <c r="P120" s="13" t="s">
        <v>516</v>
      </c>
      <c r="Q120" s="13" t="s">
        <v>48</v>
      </c>
      <c r="R120" s="14" t="s">
        <v>49</v>
      </c>
      <c r="S120" s="17">
        <v>39776660</v>
      </c>
      <c r="T120" s="13" t="s">
        <v>516</v>
      </c>
      <c r="U120" s="13">
        <v>39776660</v>
      </c>
      <c r="V120" s="61">
        <v>3108685333</v>
      </c>
      <c r="W120" s="61" t="s">
        <v>744</v>
      </c>
      <c r="X120" s="13" t="s">
        <v>39</v>
      </c>
      <c r="Y120" s="16">
        <v>42809</v>
      </c>
      <c r="Z120" s="13">
        <v>548</v>
      </c>
      <c r="AA120" s="16">
        <v>42809</v>
      </c>
      <c r="AB120" s="16">
        <v>42809</v>
      </c>
      <c r="AC120" s="13" t="s">
        <v>39</v>
      </c>
      <c r="AD120" s="13" t="s">
        <v>39</v>
      </c>
      <c r="AE120" s="13" t="s">
        <v>39</v>
      </c>
      <c r="AF120" s="13" t="s">
        <v>39</v>
      </c>
      <c r="AG120" s="16">
        <v>43145</v>
      </c>
      <c r="AH120" s="16" t="s">
        <v>39</v>
      </c>
      <c r="AI120" s="13" t="s">
        <v>39</v>
      </c>
      <c r="AJ120" s="13" t="s">
        <v>50</v>
      </c>
      <c r="AK120" s="13" t="s">
        <v>51</v>
      </c>
      <c r="AL120" s="13" t="s">
        <v>52</v>
      </c>
      <c r="AM120" s="13" t="s">
        <v>53</v>
      </c>
      <c r="AN120" s="13" t="s">
        <v>54</v>
      </c>
    </row>
    <row r="121" spans="1:40" ht="15" x14ac:dyDescent="0.2">
      <c r="A121" s="12" t="s">
        <v>517</v>
      </c>
      <c r="B121" s="13" t="s">
        <v>39</v>
      </c>
      <c r="C121" s="13" t="s">
        <v>517</v>
      </c>
      <c r="D121" s="13" t="s">
        <v>518</v>
      </c>
      <c r="E121" s="14" t="s">
        <v>41</v>
      </c>
      <c r="F121" s="14" t="s">
        <v>42</v>
      </c>
      <c r="G121" s="45" t="s">
        <v>471</v>
      </c>
      <c r="H121" s="13" t="s">
        <v>438</v>
      </c>
      <c r="I121" s="30">
        <v>21000000</v>
      </c>
      <c r="J121" s="13">
        <v>550</v>
      </c>
      <c r="K121" s="16">
        <v>42804</v>
      </c>
      <c r="L121" s="16" t="s">
        <v>461</v>
      </c>
      <c r="M121" s="16" t="s">
        <v>462</v>
      </c>
      <c r="N121" s="13" t="s">
        <v>39</v>
      </c>
      <c r="O121" s="13" t="s">
        <v>39</v>
      </c>
      <c r="P121" s="13" t="s">
        <v>519</v>
      </c>
      <c r="Q121" s="13" t="s">
        <v>59</v>
      </c>
      <c r="R121" s="14" t="s">
        <v>49</v>
      </c>
      <c r="S121" s="17">
        <v>17385822</v>
      </c>
      <c r="T121" s="13" t="s">
        <v>519</v>
      </c>
      <c r="U121" s="13">
        <v>17385822</v>
      </c>
      <c r="V121" s="61">
        <v>3118182778</v>
      </c>
      <c r="W121" s="61" t="s">
        <v>745</v>
      </c>
      <c r="X121" s="13" t="s">
        <v>39</v>
      </c>
      <c r="Y121" s="16">
        <v>42809</v>
      </c>
      <c r="Z121" s="13">
        <v>552</v>
      </c>
      <c r="AA121" s="16">
        <v>42809</v>
      </c>
      <c r="AB121" s="16">
        <v>42810</v>
      </c>
      <c r="AC121" s="13" t="s">
        <v>39</v>
      </c>
      <c r="AD121" s="13" t="s">
        <v>39</v>
      </c>
      <c r="AE121" s="13" t="s">
        <v>39</v>
      </c>
      <c r="AF121" s="13" t="s">
        <v>39</v>
      </c>
      <c r="AG121" s="16">
        <v>43115</v>
      </c>
      <c r="AH121" s="16" t="s">
        <v>39</v>
      </c>
      <c r="AI121" s="13" t="s">
        <v>39</v>
      </c>
      <c r="AJ121" s="13" t="s">
        <v>50</v>
      </c>
      <c r="AK121" s="33" t="s">
        <v>464</v>
      </c>
      <c r="AL121" s="13" t="s">
        <v>107</v>
      </c>
      <c r="AM121" s="13" t="s">
        <v>399</v>
      </c>
      <c r="AN121" s="13" t="s">
        <v>54</v>
      </c>
    </row>
    <row r="122" spans="1:40" ht="15" x14ac:dyDescent="0.2">
      <c r="A122" s="12" t="s">
        <v>520</v>
      </c>
      <c r="B122" s="13" t="s">
        <v>39</v>
      </c>
      <c r="C122" s="13" t="s">
        <v>520</v>
      </c>
      <c r="D122" s="13" t="s">
        <v>521</v>
      </c>
      <c r="E122" s="14" t="s">
        <v>41</v>
      </c>
      <c r="F122" s="14" t="s">
        <v>42</v>
      </c>
      <c r="G122" s="45" t="s">
        <v>522</v>
      </c>
      <c r="H122" s="13" t="s">
        <v>438</v>
      </c>
      <c r="I122" s="30">
        <v>45000000</v>
      </c>
      <c r="J122" s="13">
        <v>559</v>
      </c>
      <c r="K122" s="16">
        <v>42808</v>
      </c>
      <c r="L122" s="16" t="s">
        <v>45</v>
      </c>
      <c r="M122" s="16" t="s">
        <v>46</v>
      </c>
      <c r="N122" s="13" t="s">
        <v>39</v>
      </c>
      <c r="O122" s="13" t="s">
        <v>39</v>
      </c>
      <c r="P122" s="13" t="s">
        <v>523</v>
      </c>
      <c r="Q122" s="13" t="s">
        <v>59</v>
      </c>
      <c r="R122" s="14" t="s">
        <v>49</v>
      </c>
      <c r="S122" s="17">
        <v>94541033</v>
      </c>
      <c r="T122" s="13" t="s">
        <v>523</v>
      </c>
      <c r="U122" s="13">
        <v>94541033</v>
      </c>
      <c r="V122" s="61">
        <v>3016878423</v>
      </c>
      <c r="W122" s="61" t="s">
        <v>746</v>
      </c>
      <c r="X122" s="13" t="s">
        <v>39</v>
      </c>
      <c r="Y122" s="16">
        <v>42810</v>
      </c>
      <c r="Z122" s="13">
        <v>561</v>
      </c>
      <c r="AA122" s="16">
        <v>42816</v>
      </c>
      <c r="AB122" s="16">
        <v>42818</v>
      </c>
      <c r="AC122" s="13" t="s">
        <v>39</v>
      </c>
      <c r="AD122" s="13" t="s">
        <v>39</v>
      </c>
      <c r="AE122" s="13" t="s">
        <v>39</v>
      </c>
      <c r="AF122" s="13" t="s">
        <v>39</v>
      </c>
      <c r="AG122" s="16">
        <v>43123</v>
      </c>
      <c r="AH122" s="16" t="s">
        <v>39</v>
      </c>
      <c r="AI122" s="13" t="s">
        <v>39</v>
      </c>
      <c r="AJ122" s="13" t="s">
        <v>50</v>
      </c>
      <c r="AK122" s="13" t="s">
        <v>51</v>
      </c>
      <c r="AL122" s="13" t="s">
        <v>52</v>
      </c>
      <c r="AM122" s="13" t="s">
        <v>53</v>
      </c>
      <c r="AN122" s="13" t="s">
        <v>54</v>
      </c>
    </row>
    <row r="123" spans="1:40" ht="15" x14ac:dyDescent="0.2">
      <c r="A123" s="12" t="s">
        <v>524</v>
      </c>
      <c r="B123" s="13" t="s">
        <v>525</v>
      </c>
      <c r="C123" s="13" t="s">
        <v>524</v>
      </c>
      <c r="D123" s="13" t="s">
        <v>526</v>
      </c>
      <c r="E123" s="54" t="s">
        <v>41</v>
      </c>
      <c r="F123" s="14" t="s">
        <v>527</v>
      </c>
      <c r="G123" s="45" t="s">
        <v>528</v>
      </c>
      <c r="H123" s="13" t="s">
        <v>529</v>
      </c>
      <c r="I123" s="30">
        <v>25908936</v>
      </c>
      <c r="J123" s="13">
        <v>502</v>
      </c>
      <c r="K123" s="16">
        <v>42787</v>
      </c>
      <c r="L123" s="16" t="s">
        <v>530</v>
      </c>
      <c r="M123" s="16" t="s">
        <v>531</v>
      </c>
      <c r="N123" s="13" t="s">
        <v>39</v>
      </c>
      <c r="O123" s="13" t="s">
        <v>39</v>
      </c>
      <c r="P123" s="13" t="s">
        <v>532</v>
      </c>
      <c r="Q123" s="13" t="s">
        <v>39</v>
      </c>
      <c r="R123" s="14" t="s">
        <v>139</v>
      </c>
      <c r="S123" s="17" t="s">
        <v>533</v>
      </c>
      <c r="T123" s="13" t="s">
        <v>534</v>
      </c>
      <c r="U123" s="13">
        <v>1010160734</v>
      </c>
      <c r="V123" s="61">
        <v>8966566</v>
      </c>
      <c r="W123" s="62" t="s">
        <v>747</v>
      </c>
      <c r="X123" s="13" t="s">
        <v>39</v>
      </c>
      <c r="Y123" s="16">
        <v>42815</v>
      </c>
      <c r="Z123" s="13">
        <v>562</v>
      </c>
      <c r="AA123" s="16">
        <v>42818</v>
      </c>
      <c r="AB123" s="16">
        <v>42818</v>
      </c>
      <c r="AC123" s="13" t="s">
        <v>39</v>
      </c>
      <c r="AD123" s="13" t="s">
        <v>39</v>
      </c>
      <c r="AE123" s="13" t="s">
        <v>39</v>
      </c>
      <c r="AF123" s="13" t="s">
        <v>39</v>
      </c>
      <c r="AG123" s="16">
        <v>43182</v>
      </c>
      <c r="AH123" s="16" t="s">
        <v>39</v>
      </c>
      <c r="AI123" s="13" t="s">
        <v>39</v>
      </c>
      <c r="AJ123" s="13" t="s">
        <v>50</v>
      </c>
      <c r="AK123" s="13" t="s">
        <v>143</v>
      </c>
      <c r="AL123" s="13" t="s">
        <v>52</v>
      </c>
      <c r="AM123" s="13" t="s">
        <v>53</v>
      </c>
      <c r="AN123" s="13" t="s">
        <v>54</v>
      </c>
    </row>
    <row r="124" spans="1:40" ht="25.5" x14ac:dyDescent="0.2">
      <c r="A124" s="12" t="s">
        <v>535</v>
      </c>
      <c r="B124" s="13" t="s">
        <v>536</v>
      </c>
      <c r="C124" s="13" t="s">
        <v>536</v>
      </c>
      <c r="D124" s="20" t="s">
        <v>537</v>
      </c>
      <c r="E124" s="14" t="s">
        <v>132</v>
      </c>
      <c r="F124" s="14" t="s">
        <v>42</v>
      </c>
      <c r="G124" s="45" t="s">
        <v>538</v>
      </c>
      <c r="H124" s="13" t="s">
        <v>438</v>
      </c>
      <c r="I124" s="30">
        <v>15000000</v>
      </c>
      <c r="J124" s="13">
        <v>532</v>
      </c>
      <c r="K124" s="16">
        <v>42800</v>
      </c>
      <c r="L124" s="16" t="s">
        <v>539</v>
      </c>
      <c r="M124" s="16" t="s">
        <v>540</v>
      </c>
      <c r="N124" s="13" t="s">
        <v>39</v>
      </c>
      <c r="O124" s="13" t="s">
        <v>39</v>
      </c>
      <c r="P124" s="13" t="s">
        <v>541</v>
      </c>
      <c r="Q124" s="13" t="s">
        <v>39</v>
      </c>
      <c r="R124" s="14" t="s">
        <v>139</v>
      </c>
      <c r="S124" s="17" t="s">
        <v>542</v>
      </c>
      <c r="T124" s="13" t="s">
        <v>543</v>
      </c>
      <c r="U124" s="13">
        <v>79819990</v>
      </c>
      <c r="V124" s="61" t="s">
        <v>748</v>
      </c>
      <c r="W124" s="61" t="s">
        <v>749</v>
      </c>
      <c r="X124" s="13" t="s">
        <v>39</v>
      </c>
      <c r="Y124" s="16">
        <v>42821</v>
      </c>
      <c r="Z124" s="13">
        <v>565</v>
      </c>
      <c r="AA124" s="16">
        <v>42822</v>
      </c>
      <c r="AB124" s="16">
        <v>42828</v>
      </c>
      <c r="AC124" s="13" t="s">
        <v>39</v>
      </c>
      <c r="AD124" s="13" t="s">
        <v>39</v>
      </c>
      <c r="AE124" s="13" t="s">
        <v>39</v>
      </c>
      <c r="AF124" s="13" t="s">
        <v>39</v>
      </c>
      <c r="AG124" s="16">
        <v>43133</v>
      </c>
      <c r="AH124" s="16" t="s">
        <v>39</v>
      </c>
      <c r="AI124" s="13" t="s">
        <v>39</v>
      </c>
      <c r="AJ124" s="13" t="s">
        <v>50</v>
      </c>
      <c r="AK124" s="13" t="s">
        <v>97</v>
      </c>
      <c r="AL124" s="13" t="s">
        <v>52</v>
      </c>
      <c r="AM124" s="13" t="s">
        <v>53</v>
      </c>
      <c r="AN124" s="13" t="s">
        <v>54</v>
      </c>
    </row>
    <row r="125" spans="1:40" ht="15" x14ac:dyDescent="0.2">
      <c r="A125" s="12" t="s">
        <v>544</v>
      </c>
      <c r="B125" s="13" t="s">
        <v>39</v>
      </c>
      <c r="C125" s="13" t="s">
        <v>544</v>
      </c>
      <c r="D125" s="13" t="s">
        <v>545</v>
      </c>
      <c r="E125" s="14" t="s">
        <v>41</v>
      </c>
      <c r="F125" s="14" t="s">
        <v>42</v>
      </c>
      <c r="G125" s="45" t="s">
        <v>546</v>
      </c>
      <c r="H125" s="13" t="s">
        <v>438</v>
      </c>
      <c r="I125" s="30">
        <v>26400000</v>
      </c>
      <c r="J125" s="13">
        <v>565</v>
      </c>
      <c r="K125" s="16">
        <v>42828</v>
      </c>
      <c r="L125" s="16" t="s">
        <v>547</v>
      </c>
      <c r="M125" s="16" t="s">
        <v>548</v>
      </c>
      <c r="N125" s="13" t="s">
        <v>39</v>
      </c>
      <c r="O125" s="13" t="s">
        <v>39</v>
      </c>
      <c r="P125" s="13" t="s">
        <v>549</v>
      </c>
      <c r="Q125" s="13" t="s">
        <v>48</v>
      </c>
      <c r="R125" s="14" t="s">
        <v>49</v>
      </c>
      <c r="S125" s="17">
        <v>52830212</v>
      </c>
      <c r="T125" s="13" t="s">
        <v>549</v>
      </c>
      <c r="U125" s="13">
        <v>52830212</v>
      </c>
      <c r="V125" s="61">
        <v>3208836469</v>
      </c>
      <c r="W125" s="61" t="s">
        <v>750</v>
      </c>
      <c r="X125" s="13" t="s">
        <v>39</v>
      </c>
      <c r="Y125" s="16">
        <v>42828</v>
      </c>
      <c r="Z125" s="13">
        <v>566</v>
      </c>
      <c r="AA125" s="16">
        <v>42829</v>
      </c>
      <c r="AB125" s="16">
        <v>42829</v>
      </c>
      <c r="AC125" s="13" t="s">
        <v>39</v>
      </c>
      <c r="AD125" s="13" t="s">
        <v>39</v>
      </c>
      <c r="AE125" s="13" t="s">
        <v>39</v>
      </c>
      <c r="AF125" s="13" t="s">
        <v>39</v>
      </c>
      <c r="AG125" s="16">
        <v>43134</v>
      </c>
      <c r="AH125" s="16" t="s">
        <v>39</v>
      </c>
      <c r="AI125" s="13" t="s">
        <v>39</v>
      </c>
      <c r="AJ125" s="13" t="s">
        <v>50</v>
      </c>
      <c r="AK125" s="13" t="s">
        <v>516</v>
      </c>
      <c r="AL125" s="13" t="s">
        <v>107</v>
      </c>
      <c r="AM125" s="13" t="s">
        <v>513</v>
      </c>
      <c r="AN125" s="13" t="s">
        <v>54</v>
      </c>
    </row>
    <row r="126" spans="1:40" ht="15" x14ac:dyDescent="0.2">
      <c r="A126" s="12" t="s">
        <v>550</v>
      </c>
      <c r="B126" s="13" t="s">
        <v>39</v>
      </c>
      <c r="C126" s="13" t="s">
        <v>550</v>
      </c>
      <c r="D126" s="13" t="s">
        <v>551</v>
      </c>
      <c r="E126" s="14" t="s">
        <v>41</v>
      </c>
      <c r="F126" s="14" t="s">
        <v>42</v>
      </c>
      <c r="G126" s="45" t="s">
        <v>546</v>
      </c>
      <c r="H126" s="13" t="s">
        <v>438</v>
      </c>
      <c r="I126" s="30">
        <v>26400000</v>
      </c>
      <c r="J126" s="13">
        <v>566</v>
      </c>
      <c r="K126" s="16">
        <v>42829</v>
      </c>
      <c r="L126" s="16" t="s">
        <v>547</v>
      </c>
      <c r="M126" s="16" t="s">
        <v>548</v>
      </c>
      <c r="N126" s="13" t="s">
        <v>39</v>
      </c>
      <c r="O126" s="13" t="s">
        <v>39</v>
      </c>
      <c r="P126" s="13" t="s">
        <v>552</v>
      </c>
      <c r="Q126" s="13" t="s">
        <v>48</v>
      </c>
      <c r="R126" s="14" t="s">
        <v>49</v>
      </c>
      <c r="S126" s="17">
        <v>52374822</v>
      </c>
      <c r="T126" s="13" t="s">
        <v>552</v>
      </c>
      <c r="U126" s="13">
        <v>52374822</v>
      </c>
      <c r="V126" s="61" t="s">
        <v>795</v>
      </c>
      <c r="W126" s="61" t="s">
        <v>796</v>
      </c>
      <c r="X126" s="13" t="s">
        <v>39</v>
      </c>
      <c r="Y126" s="16">
        <v>42829</v>
      </c>
      <c r="Z126" s="13">
        <v>570</v>
      </c>
      <c r="AA126" s="16">
        <v>42831</v>
      </c>
      <c r="AB126" s="16">
        <v>42831</v>
      </c>
      <c r="AC126" s="13" t="s">
        <v>39</v>
      </c>
      <c r="AD126" s="13" t="s">
        <v>39</v>
      </c>
      <c r="AE126" s="13" t="s">
        <v>39</v>
      </c>
      <c r="AF126" s="13" t="s">
        <v>39</v>
      </c>
      <c r="AG126" s="16">
        <v>43136</v>
      </c>
      <c r="AH126" s="16" t="s">
        <v>39</v>
      </c>
      <c r="AI126" s="13" t="s">
        <v>39</v>
      </c>
      <c r="AJ126" s="13" t="s">
        <v>50</v>
      </c>
      <c r="AK126" s="13" t="s">
        <v>516</v>
      </c>
      <c r="AL126" s="13" t="s">
        <v>107</v>
      </c>
      <c r="AM126" s="13" t="s">
        <v>513</v>
      </c>
      <c r="AN126" s="13" t="s">
        <v>54</v>
      </c>
    </row>
    <row r="127" spans="1:40" ht="63.75" x14ac:dyDescent="0.2">
      <c r="A127" s="12" t="s">
        <v>553</v>
      </c>
      <c r="B127" s="13" t="s">
        <v>554</v>
      </c>
      <c r="C127" s="13" t="s">
        <v>554</v>
      </c>
      <c r="D127" s="13" t="s">
        <v>555</v>
      </c>
      <c r="E127" s="14" t="s">
        <v>556</v>
      </c>
      <c r="F127" s="14" t="s">
        <v>42</v>
      </c>
      <c r="G127" s="45" t="s">
        <v>557</v>
      </c>
      <c r="H127" s="13" t="s">
        <v>438</v>
      </c>
      <c r="I127" s="30">
        <v>397563701</v>
      </c>
      <c r="J127" s="20" t="s">
        <v>558</v>
      </c>
      <c r="K127" s="16">
        <v>42795</v>
      </c>
      <c r="L127" s="55" t="s">
        <v>559</v>
      </c>
      <c r="M127" s="55" t="s">
        <v>560</v>
      </c>
      <c r="N127" s="13" t="s">
        <v>39</v>
      </c>
      <c r="O127" s="13" t="s">
        <v>39</v>
      </c>
      <c r="P127" s="13" t="s">
        <v>561</v>
      </c>
      <c r="Q127" s="13" t="s">
        <v>39</v>
      </c>
      <c r="R127" s="14" t="s">
        <v>139</v>
      </c>
      <c r="S127" s="17" t="s">
        <v>562</v>
      </c>
      <c r="T127" s="13" t="s">
        <v>563</v>
      </c>
      <c r="U127" s="13">
        <v>13465086</v>
      </c>
      <c r="V127" s="61" t="s">
        <v>787</v>
      </c>
      <c r="W127" s="62" t="s">
        <v>788</v>
      </c>
      <c r="X127" s="13" t="s">
        <v>39</v>
      </c>
      <c r="Y127" s="16">
        <v>42830</v>
      </c>
      <c r="Z127" s="17" t="s">
        <v>564</v>
      </c>
      <c r="AA127" s="16">
        <v>42831</v>
      </c>
      <c r="AB127" s="16">
        <v>42832</v>
      </c>
      <c r="AC127" s="13" t="s">
        <v>39</v>
      </c>
      <c r="AD127" s="13" t="s">
        <v>39</v>
      </c>
      <c r="AE127" s="13" t="s">
        <v>39</v>
      </c>
      <c r="AF127" s="13" t="s">
        <v>39</v>
      </c>
      <c r="AG127" s="16">
        <v>43137</v>
      </c>
      <c r="AH127" s="16" t="s">
        <v>39</v>
      </c>
      <c r="AI127" s="13" t="s">
        <v>39</v>
      </c>
      <c r="AJ127" s="13" t="s">
        <v>50</v>
      </c>
      <c r="AK127" s="13" t="s">
        <v>106</v>
      </c>
      <c r="AL127" s="13" t="s">
        <v>107</v>
      </c>
      <c r="AM127" s="13" t="s">
        <v>103</v>
      </c>
      <c r="AN127" s="13" t="s">
        <v>54</v>
      </c>
    </row>
    <row r="128" spans="1:40" ht="15" x14ac:dyDescent="0.2">
      <c r="A128" s="12" t="s">
        <v>565</v>
      </c>
      <c r="B128" s="13" t="s">
        <v>39</v>
      </c>
      <c r="C128" s="13" t="s">
        <v>565</v>
      </c>
      <c r="D128" s="13" t="s">
        <v>566</v>
      </c>
      <c r="E128" s="14" t="s">
        <v>41</v>
      </c>
      <c r="F128" s="14" t="s">
        <v>42</v>
      </c>
      <c r="G128" s="45" t="s">
        <v>567</v>
      </c>
      <c r="H128" s="13" t="s">
        <v>438</v>
      </c>
      <c r="I128" s="30">
        <v>41000000</v>
      </c>
      <c r="J128" s="13">
        <v>569</v>
      </c>
      <c r="K128" s="16">
        <v>42831</v>
      </c>
      <c r="L128" s="16" t="s">
        <v>547</v>
      </c>
      <c r="M128" s="16" t="s">
        <v>548</v>
      </c>
      <c r="N128" s="13" t="s">
        <v>39</v>
      </c>
      <c r="O128" s="13" t="s">
        <v>39</v>
      </c>
      <c r="P128" s="13" t="s">
        <v>568</v>
      </c>
      <c r="Q128" s="13" t="s">
        <v>48</v>
      </c>
      <c r="R128" s="14" t="s">
        <v>49</v>
      </c>
      <c r="S128" s="17">
        <v>28788316</v>
      </c>
      <c r="T128" s="13" t="s">
        <v>568</v>
      </c>
      <c r="U128" s="13">
        <v>28788316</v>
      </c>
      <c r="V128" s="61">
        <v>3103314529</v>
      </c>
      <c r="W128" s="61" t="s">
        <v>751</v>
      </c>
      <c r="X128" s="13" t="s">
        <v>39</v>
      </c>
      <c r="Y128" s="16">
        <v>42832</v>
      </c>
      <c r="Z128" s="13">
        <v>576</v>
      </c>
      <c r="AA128" s="16">
        <v>42836</v>
      </c>
      <c r="AB128" s="16">
        <v>42836</v>
      </c>
      <c r="AC128" s="13" t="s">
        <v>39</v>
      </c>
      <c r="AD128" s="13" t="s">
        <v>39</v>
      </c>
      <c r="AE128" s="13" t="s">
        <v>39</v>
      </c>
      <c r="AF128" s="13" t="s">
        <v>39</v>
      </c>
      <c r="AG128" s="16">
        <v>43141</v>
      </c>
      <c r="AH128" s="16" t="s">
        <v>39</v>
      </c>
      <c r="AI128" s="13" t="s">
        <v>39</v>
      </c>
      <c r="AJ128" s="13" t="s">
        <v>50</v>
      </c>
      <c r="AK128" s="13" t="s">
        <v>516</v>
      </c>
      <c r="AL128" s="13" t="s">
        <v>107</v>
      </c>
      <c r="AM128" s="13" t="s">
        <v>513</v>
      </c>
      <c r="AN128" s="13" t="s">
        <v>54</v>
      </c>
    </row>
    <row r="129" spans="1:40" ht="15" x14ac:dyDescent="0.2">
      <c r="A129" s="12" t="s">
        <v>569</v>
      </c>
      <c r="B129" s="13" t="s">
        <v>570</v>
      </c>
      <c r="C129" s="13" t="s">
        <v>570</v>
      </c>
      <c r="D129" s="13" t="s">
        <v>571</v>
      </c>
      <c r="E129" s="14" t="s">
        <v>572</v>
      </c>
      <c r="F129" s="14" t="s">
        <v>133</v>
      </c>
      <c r="G129" s="45" t="s">
        <v>573</v>
      </c>
      <c r="H129" s="13" t="s">
        <v>574</v>
      </c>
      <c r="I129" s="30">
        <v>97918531</v>
      </c>
      <c r="J129" s="13">
        <v>570</v>
      </c>
      <c r="K129" s="16">
        <v>42831</v>
      </c>
      <c r="L129" s="16" t="s">
        <v>575</v>
      </c>
      <c r="M129" s="16" t="s">
        <v>137</v>
      </c>
      <c r="N129" s="13" t="s">
        <v>39</v>
      </c>
      <c r="O129" s="13" t="s">
        <v>39</v>
      </c>
      <c r="P129" s="13" t="s">
        <v>138</v>
      </c>
      <c r="Q129" s="13" t="s">
        <v>39</v>
      </c>
      <c r="R129" s="14" t="s">
        <v>139</v>
      </c>
      <c r="S129" s="17" t="s">
        <v>140</v>
      </c>
      <c r="T129" s="13" t="s">
        <v>141</v>
      </c>
      <c r="U129" s="13">
        <v>80421019</v>
      </c>
      <c r="V129" s="61" t="s">
        <v>638</v>
      </c>
      <c r="W129" s="61" t="s">
        <v>639</v>
      </c>
      <c r="X129" s="13" t="s">
        <v>39</v>
      </c>
      <c r="Y129" s="16">
        <v>42850</v>
      </c>
      <c r="Z129" s="13">
        <v>579</v>
      </c>
      <c r="AA129" s="16">
        <v>42853</v>
      </c>
      <c r="AB129" s="16">
        <v>42853</v>
      </c>
      <c r="AC129" s="13" t="s">
        <v>39</v>
      </c>
      <c r="AD129" s="13" t="s">
        <v>39</v>
      </c>
      <c r="AE129" s="13" t="s">
        <v>39</v>
      </c>
      <c r="AF129" s="13" t="s">
        <v>39</v>
      </c>
      <c r="AG129" s="16">
        <v>43100</v>
      </c>
      <c r="AH129" s="16" t="s">
        <v>39</v>
      </c>
      <c r="AI129" s="13" t="s">
        <v>39</v>
      </c>
      <c r="AJ129" s="13" t="s">
        <v>50</v>
      </c>
      <c r="AK129" s="19" t="s">
        <v>143</v>
      </c>
      <c r="AL129" s="13" t="s">
        <v>52</v>
      </c>
      <c r="AM129" s="13" t="s">
        <v>144</v>
      </c>
      <c r="AN129" s="13" t="s">
        <v>54</v>
      </c>
    </row>
    <row r="130" spans="1:40" x14ac:dyDescent="0.2">
      <c r="A130" s="56" t="s">
        <v>576</v>
      </c>
      <c r="B130" s="56" t="s">
        <v>577</v>
      </c>
      <c r="C130" s="56" t="s">
        <v>577</v>
      </c>
      <c r="D130" s="56" t="s">
        <v>577</v>
      </c>
      <c r="E130" s="56" t="s">
        <v>577</v>
      </c>
      <c r="F130" s="56" t="s">
        <v>577</v>
      </c>
      <c r="G130" s="56" t="s">
        <v>577</v>
      </c>
      <c r="H130" s="56" t="s">
        <v>577</v>
      </c>
      <c r="I130" s="56" t="s">
        <v>577</v>
      </c>
      <c r="J130" s="56" t="s">
        <v>577</v>
      </c>
      <c r="K130" s="56" t="s">
        <v>577</v>
      </c>
      <c r="L130" s="56" t="s">
        <v>577</v>
      </c>
      <c r="M130" s="56" t="s">
        <v>577</v>
      </c>
      <c r="N130" s="56" t="s">
        <v>577</v>
      </c>
      <c r="O130" s="56" t="s">
        <v>577</v>
      </c>
      <c r="P130" s="56" t="s">
        <v>577</v>
      </c>
      <c r="Q130" s="56" t="s">
        <v>577</v>
      </c>
      <c r="R130" s="56" t="s">
        <v>577</v>
      </c>
      <c r="S130" s="56" t="s">
        <v>577</v>
      </c>
      <c r="T130" s="56" t="s">
        <v>577</v>
      </c>
      <c r="U130" s="56" t="s">
        <v>577</v>
      </c>
      <c r="V130" s="64"/>
      <c r="W130" s="64"/>
      <c r="X130" s="56" t="s">
        <v>577</v>
      </c>
      <c r="Y130" s="56" t="s">
        <v>577</v>
      </c>
      <c r="Z130" s="56" t="s">
        <v>577</v>
      </c>
      <c r="AA130" s="56" t="s">
        <v>577</v>
      </c>
      <c r="AB130" s="56" t="s">
        <v>577</v>
      </c>
      <c r="AC130" s="56" t="s">
        <v>577</v>
      </c>
      <c r="AD130" s="56" t="s">
        <v>577</v>
      </c>
      <c r="AE130" s="56" t="s">
        <v>577</v>
      </c>
      <c r="AF130" s="56" t="s">
        <v>577</v>
      </c>
      <c r="AG130" s="56" t="s">
        <v>577</v>
      </c>
      <c r="AH130" s="56" t="s">
        <v>577</v>
      </c>
      <c r="AI130" s="56" t="s">
        <v>577</v>
      </c>
      <c r="AJ130" s="56" t="s">
        <v>577</v>
      </c>
      <c r="AK130" s="56" t="s">
        <v>577</v>
      </c>
      <c r="AL130" s="56" t="s">
        <v>577</v>
      </c>
      <c r="AM130" s="56" t="s">
        <v>577</v>
      </c>
      <c r="AN130" s="56" t="s">
        <v>577</v>
      </c>
    </row>
    <row r="131" spans="1:40" x14ac:dyDescent="0.2">
      <c r="A131" s="56" t="s">
        <v>578</v>
      </c>
      <c r="B131" s="56" t="s">
        <v>577</v>
      </c>
      <c r="C131" s="56" t="s">
        <v>577</v>
      </c>
      <c r="D131" s="56" t="s">
        <v>577</v>
      </c>
      <c r="E131" s="56" t="s">
        <v>577</v>
      </c>
      <c r="F131" s="56" t="s">
        <v>577</v>
      </c>
      <c r="G131" s="56" t="s">
        <v>577</v>
      </c>
      <c r="H131" s="56" t="s">
        <v>577</v>
      </c>
      <c r="I131" s="56" t="s">
        <v>577</v>
      </c>
      <c r="J131" s="56" t="s">
        <v>577</v>
      </c>
      <c r="K131" s="56" t="s">
        <v>577</v>
      </c>
      <c r="L131" s="56" t="s">
        <v>577</v>
      </c>
      <c r="M131" s="56" t="s">
        <v>577</v>
      </c>
      <c r="N131" s="56" t="s">
        <v>577</v>
      </c>
      <c r="O131" s="56" t="s">
        <v>577</v>
      </c>
      <c r="P131" s="56" t="s">
        <v>577</v>
      </c>
      <c r="Q131" s="56" t="s">
        <v>577</v>
      </c>
      <c r="R131" s="56" t="s">
        <v>577</v>
      </c>
      <c r="S131" s="56" t="s">
        <v>577</v>
      </c>
      <c r="T131" s="56" t="s">
        <v>577</v>
      </c>
      <c r="U131" s="56" t="s">
        <v>577</v>
      </c>
      <c r="V131" s="64"/>
      <c r="W131" s="64"/>
      <c r="X131" s="56" t="s">
        <v>577</v>
      </c>
      <c r="Y131" s="56" t="s">
        <v>577</v>
      </c>
      <c r="Z131" s="56" t="s">
        <v>577</v>
      </c>
      <c r="AA131" s="56" t="s">
        <v>577</v>
      </c>
      <c r="AB131" s="56" t="s">
        <v>577</v>
      </c>
      <c r="AC131" s="56" t="s">
        <v>577</v>
      </c>
      <c r="AD131" s="56" t="s">
        <v>577</v>
      </c>
      <c r="AE131" s="56" t="s">
        <v>577</v>
      </c>
      <c r="AF131" s="56" t="s">
        <v>577</v>
      </c>
      <c r="AG131" s="56" t="s">
        <v>577</v>
      </c>
      <c r="AH131" s="56" t="s">
        <v>577</v>
      </c>
      <c r="AI131" s="56" t="s">
        <v>577</v>
      </c>
      <c r="AJ131" s="56" t="s">
        <v>577</v>
      </c>
      <c r="AK131" s="56" t="s">
        <v>577</v>
      </c>
      <c r="AL131" s="56" t="s">
        <v>577</v>
      </c>
      <c r="AM131" s="56" t="s">
        <v>577</v>
      </c>
      <c r="AN131" s="56" t="s">
        <v>577</v>
      </c>
    </row>
    <row r="132" spans="1:40" ht="15" x14ac:dyDescent="0.2">
      <c r="A132" s="12" t="s">
        <v>579</v>
      </c>
      <c r="B132" s="13" t="s">
        <v>39</v>
      </c>
      <c r="C132" s="13" t="s">
        <v>579</v>
      </c>
      <c r="D132" s="13" t="s">
        <v>580</v>
      </c>
      <c r="E132" s="14" t="s">
        <v>41</v>
      </c>
      <c r="F132" s="14" t="s">
        <v>42</v>
      </c>
      <c r="G132" s="45" t="s">
        <v>581</v>
      </c>
      <c r="H132" s="45" t="s">
        <v>582</v>
      </c>
      <c r="I132" s="30">
        <v>16800000</v>
      </c>
      <c r="J132" s="13">
        <v>576</v>
      </c>
      <c r="K132" s="16">
        <v>42853</v>
      </c>
      <c r="L132" s="16" t="s">
        <v>45</v>
      </c>
      <c r="M132" s="16" t="s">
        <v>46</v>
      </c>
      <c r="N132" s="13" t="s">
        <v>39</v>
      </c>
      <c r="O132" s="13" t="s">
        <v>39</v>
      </c>
      <c r="P132" s="13" t="s">
        <v>583</v>
      </c>
      <c r="Q132" s="13" t="s">
        <v>59</v>
      </c>
      <c r="R132" s="14" t="s">
        <v>49</v>
      </c>
      <c r="S132" s="17">
        <v>5506182</v>
      </c>
      <c r="T132" s="13" t="s">
        <v>583</v>
      </c>
      <c r="U132" s="17">
        <v>5506182</v>
      </c>
      <c r="V132" s="61">
        <v>3134660546</v>
      </c>
      <c r="W132" s="61" t="s">
        <v>752</v>
      </c>
      <c r="X132" s="13" t="s">
        <v>39</v>
      </c>
      <c r="Y132" s="16">
        <v>42853</v>
      </c>
      <c r="Z132" s="13">
        <v>580</v>
      </c>
      <c r="AA132" s="16">
        <v>42857</v>
      </c>
      <c r="AB132" s="16">
        <v>42857</v>
      </c>
      <c r="AC132" s="13" t="s">
        <v>39</v>
      </c>
      <c r="AD132" s="13" t="s">
        <v>39</v>
      </c>
      <c r="AE132" s="13" t="s">
        <v>39</v>
      </c>
      <c r="AF132" s="13" t="s">
        <v>39</v>
      </c>
      <c r="AG132" s="16">
        <v>43101</v>
      </c>
      <c r="AH132" s="16" t="s">
        <v>39</v>
      </c>
      <c r="AI132" s="13" t="s">
        <v>39</v>
      </c>
      <c r="AJ132" s="13" t="s">
        <v>50</v>
      </c>
      <c r="AK132" s="13" t="s">
        <v>143</v>
      </c>
      <c r="AL132" s="13" t="s">
        <v>52</v>
      </c>
      <c r="AM132" s="13" t="s">
        <v>144</v>
      </c>
      <c r="AN132" s="13" t="s">
        <v>54</v>
      </c>
    </row>
    <row r="133" spans="1:40" x14ac:dyDescent="0.2">
      <c r="A133" s="13" t="s">
        <v>584</v>
      </c>
      <c r="B133" s="13" t="s">
        <v>39</v>
      </c>
      <c r="C133" s="13" t="s">
        <v>584</v>
      </c>
      <c r="D133" s="13"/>
      <c r="E133" s="14" t="s">
        <v>41</v>
      </c>
      <c r="F133" s="14" t="s">
        <v>585</v>
      </c>
      <c r="G133" s="45"/>
      <c r="H133" s="13"/>
      <c r="I133" s="30">
        <v>0</v>
      </c>
      <c r="J133" s="13" t="s">
        <v>39</v>
      </c>
      <c r="K133" s="16" t="s">
        <v>39</v>
      </c>
      <c r="L133" s="16" t="s">
        <v>39</v>
      </c>
      <c r="M133" s="16" t="s">
        <v>39</v>
      </c>
      <c r="N133" s="13" t="s">
        <v>39</v>
      </c>
      <c r="O133" s="13" t="s">
        <v>39</v>
      </c>
      <c r="P133" s="13" t="s">
        <v>586</v>
      </c>
      <c r="Q133" s="13" t="s">
        <v>39</v>
      </c>
      <c r="R133" s="14"/>
      <c r="S133" s="17"/>
      <c r="T133" s="13" t="s">
        <v>587</v>
      </c>
      <c r="U133" s="13">
        <v>37535201</v>
      </c>
      <c r="V133" s="61"/>
      <c r="W133" s="61"/>
      <c r="X133" s="13" t="s">
        <v>39</v>
      </c>
      <c r="Y133" s="16"/>
      <c r="Z133" s="13" t="s">
        <v>39</v>
      </c>
      <c r="AA133" s="13" t="s">
        <v>39</v>
      </c>
      <c r="AB133" s="16"/>
      <c r="AC133" s="13" t="s">
        <v>39</v>
      </c>
      <c r="AD133" s="13" t="s">
        <v>39</v>
      </c>
      <c r="AE133" s="13" t="s">
        <v>39</v>
      </c>
      <c r="AF133" s="13" t="s">
        <v>39</v>
      </c>
      <c r="AG133" s="16"/>
      <c r="AH133" s="16"/>
      <c r="AI133" s="13"/>
      <c r="AJ133" s="13" t="s">
        <v>50</v>
      </c>
      <c r="AK133" s="13"/>
      <c r="AL133" s="13"/>
      <c r="AM133" s="13"/>
      <c r="AN133" s="13"/>
    </row>
    <row r="134" spans="1:40" ht="15" x14ac:dyDescent="0.2">
      <c r="A134" s="12" t="s">
        <v>588</v>
      </c>
      <c r="B134" s="13" t="s">
        <v>39</v>
      </c>
      <c r="C134" s="13" t="s">
        <v>588</v>
      </c>
      <c r="D134" s="13" t="s">
        <v>589</v>
      </c>
      <c r="E134" s="14" t="s">
        <v>41</v>
      </c>
      <c r="F134" s="14" t="s">
        <v>42</v>
      </c>
      <c r="G134" s="45" t="s">
        <v>590</v>
      </c>
      <c r="H134" s="13" t="s">
        <v>591</v>
      </c>
      <c r="I134" s="30">
        <v>28200000</v>
      </c>
      <c r="J134" s="13">
        <v>602</v>
      </c>
      <c r="K134" s="16">
        <v>42928</v>
      </c>
      <c r="L134" s="16" t="s">
        <v>45</v>
      </c>
      <c r="M134" s="16" t="s">
        <v>46</v>
      </c>
      <c r="N134" s="13" t="s">
        <v>39</v>
      </c>
      <c r="O134" s="13" t="s">
        <v>39</v>
      </c>
      <c r="P134" s="13" t="s">
        <v>592</v>
      </c>
      <c r="Q134" s="13" t="s">
        <v>48</v>
      </c>
      <c r="R134" s="14" t="s">
        <v>49</v>
      </c>
      <c r="S134" s="17">
        <v>1026559595</v>
      </c>
      <c r="T134" s="13" t="s">
        <v>592</v>
      </c>
      <c r="U134" s="17">
        <v>1026559595</v>
      </c>
      <c r="V134" s="61">
        <v>3214820255</v>
      </c>
      <c r="W134" s="62" t="s">
        <v>789</v>
      </c>
      <c r="X134" s="13" t="s">
        <v>39</v>
      </c>
      <c r="Y134" s="16">
        <v>42929</v>
      </c>
      <c r="Z134" s="13">
        <v>600</v>
      </c>
      <c r="AA134" s="16">
        <v>42930</v>
      </c>
      <c r="AB134" s="16">
        <v>42930</v>
      </c>
      <c r="AC134" s="13" t="s">
        <v>39</v>
      </c>
      <c r="AD134" s="13" t="s">
        <v>39</v>
      </c>
      <c r="AE134" s="13" t="s">
        <v>39</v>
      </c>
      <c r="AF134" s="13" t="s">
        <v>39</v>
      </c>
      <c r="AG134" s="16">
        <v>43113</v>
      </c>
      <c r="AH134" s="16" t="s">
        <v>39</v>
      </c>
      <c r="AI134" s="13" t="s">
        <v>39</v>
      </c>
      <c r="AJ134" s="13" t="s">
        <v>50</v>
      </c>
      <c r="AK134" s="13" t="s">
        <v>593</v>
      </c>
      <c r="AL134" s="13" t="s">
        <v>52</v>
      </c>
      <c r="AM134" s="13" t="s">
        <v>53</v>
      </c>
      <c r="AN134" s="13" t="s">
        <v>54</v>
      </c>
    </row>
    <row r="135" spans="1:40" ht="15" x14ac:dyDescent="0.2">
      <c r="A135" s="12" t="s">
        <v>594</v>
      </c>
      <c r="B135" s="13" t="s">
        <v>39</v>
      </c>
      <c r="C135" s="13" t="s">
        <v>594</v>
      </c>
      <c r="D135" s="13" t="s">
        <v>595</v>
      </c>
      <c r="E135" s="14" t="s">
        <v>41</v>
      </c>
      <c r="F135" s="14" t="s">
        <v>42</v>
      </c>
      <c r="G135" s="45" t="s">
        <v>596</v>
      </c>
      <c r="H135" s="13" t="s">
        <v>591</v>
      </c>
      <c r="I135" s="30">
        <v>30000000</v>
      </c>
      <c r="J135" s="13">
        <v>600</v>
      </c>
      <c r="K135" s="16">
        <v>42928</v>
      </c>
      <c r="L135" s="16" t="s">
        <v>45</v>
      </c>
      <c r="M135" s="16" t="s">
        <v>46</v>
      </c>
      <c r="N135" s="13" t="s">
        <v>39</v>
      </c>
      <c r="O135" s="13" t="s">
        <v>39</v>
      </c>
      <c r="P135" s="13" t="s">
        <v>602</v>
      </c>
      <c r="Q135" s="13" t="s">
        <v>48</v>
      </c>
      <c r="R135" s="14" t="s">
        <v>49</v>
      </c>
      <c r="S135" s="17">
        <v>52470597</v>
      </c>
      <c r="T135" s="13" t="s">
        <v>597</v>
      </c>
      <c r="U135" s="17">
        <v>52470597</v>
      </c>
      <c r="V135" s="61">
        <v>3045729165</v>
      </c>
      <c r="W135" s="62" t="s">
        <v>790</v>
      </c>
      <c r="X135" s="13" t="s">
        <v>39</v>
      </c>
      <c r="Y135" s="16">
        <v>42929</v>
      </c>
      <c r="Z135" s="13">
        <v>602</v>
      </c>
      <c r="AA135" s="16">
        <v>42930</v>
      </c>
      <c r="AB135" s="16">
        <v>42933</v>
      </c>
      <c r="AC135" s="13" t="s">
        <v>39</v>
      </c>
      <c r="AD135" s="13" t="s">
        <v>39</v>
      </c>
      <c r="AE135" s="13" t="s">
        <v>39</v>
      </c>
      <c r="AF135" s="13" t="s">
        <v>39</v>
      </c>
      <c r="AG135" s="16">
        <v>43116</v>
      </c>
      <c r="AH135" s="16" t="s">
        <v>39</v>
      </c>
      <c r="AI135" s="13" t="s">
        <v>39</v>
      </c>
      <c r="AJ135" s="13" t="s">
        <v>50</v>
      </c>
      <c r="AK135" s="13" t="s">
        <v>593</v>
      </c>
      <c r="AL135" s="13" t="s">
        <v>52</v>
      </c>
      <c r="AM135" s="13" t="s">
        <v>53</v>
      </c>
      <c r="AN135" s="13" t="s">
        <v>54</v>
      </c>
    </row>
    <row r="136" spans="1:40" ht="15" x14ac:dyDescent="0.2">
      <c r="A136" s="12" t="s">
        <v>598</v>
      </c>
      <c r="B136" s="13" t="s">
        <v>39</v>
      </c>
      <c r="C136" s="13" t="s">
        <v>598</v>
      </c>
      <c r="D136" s="13" t="s">
        <v>599</v>
      </c>
      <c r="E136" s="14" t="s">
        <v>41</v>
      </c>
      <c r="F136" s="14" t="s">
        <v>42</v>
      </c>
      <c r="G136" s="45" t="s">
        <v>82</v>
      </c>
      <c r="H136" s="13" t="s">
        <v>591</v>
      </c>
      <c r="I136" s="30">
        <v>30000000</v>
      </c>
      <c r="J136" s="13">
        <v>601</v>
      </c>
      <c r="K136" s="16">
        <v>42928</v>
      </c>
      <c r="L136" s="16" t="s">
        <v>45</v>
      </c>
      <c r="M136" s="16" t="s">
        <v>46</v>
      </c>
      <c r="N136" s="13" t="s">
        <v>39</v>
      </c>
      <c r="O136" s="13" t="s">
        <v>39</v>
      </c>
      <c r="P136" s="13" t="s">
        <v>600</v>
      </c>
      <c r="Q136" s="13" t="s">
        <v>59</v>
      </c>
      <c r="R136" s="14" t="s">
        <v>49</v>
      </c>
      <c r="S136" s="17">
        <v>1032372023</v>
      </c>
      <c r="T136" s="13" t="s">
        <v>600</v>
      </c>
      <c r="U136" s="17">
        <v>1032372023</v>
      </c>
      <c r="V136" s="61">
        <v>3112132707</v>
      </c>
      <c r="W136" s="62" t="s">
        <v>791</v>
      </c>
      <c r="X136" s="13" t="s">
        <v>39</v>
      </c>
      <c r="Y136" s="16">
        <v>42942</v>
      </c>
      <c r="Z136" s="13">
        <v>605</v>
      </c>
      <c r="AA136" s="16">
        <v>42941</v>
      </c>
      <c r="AB136" s="16">
        <v>42941</v>
      </c>
      <c r="AC136" s="13" t="s">
        <v>39</v>
      </c>
      <c r="AD136" s="13" t="s">
        <v>39</v>
      </c>
      <c r="AE136" s="13" t="s">
        <v>39</v>
      </c>
      <c r="AF136" s="13" t="s">
        <v>39</v>
      </c>
      <c r="AG136" s="16">
        <v>43124</v>
      </c>
      <c r="AH136" s="16" t="s">
        <v>39</v>
      </c>
      <c r="AI136" s="13" t="s">
        <v>39</v>
      </c>
      <c r="AJ136" s="13" t="s">
        <v>50</v>
      </c>
      <c r="AK136" s="13" t="s">
        <v>593</v>
      </c>
      <c r="AL136" s="13" t="s">
        <v>52</v>
      </c>
      <c r="AM136" s="13" t="s">
        <v>53</v>
      </c>
      <c r="AN136" s="13" t="s">
        <v>54</v>
      </c>
    </row>
    <row r="137" spans="1:40" ht="15" x14ac:dyDescent="0.2">
      <c r="A137" s="12" t="s">
        <v>603</v>
      </c>
      <c r="B137" s="13" t="s">
        <v>604</v>
      </c>
      <c r="C137" s="13" t="s">
        <v>603</v>
      </c>
      <c r="D137" s="13" t="s">
        <v>605</v>
      </c>
      <c r="E137" s="14" t="s">
        <v>132</v>
      </c>
      <c r="F137" s="14" t="s">
        <v>527</v>
      </c>
      <c r="G137" s="45" t="s">
        <v>606</v>
      </c>
      <c r="H137" s="13" t="s">
        <v>607</v>
      </c>
      <c r="I137" s="30">
        <v>10000000</v>
      </c>
      <c r="J137" s="13">
        <v>612</v>
      </c>
      <c r="K137" s="16">
        <v>42940</v>
      </c>
      <c r="L137" s="13" t="s">
        <v>945</v>
      </c>
      <c r="M137" s="16" t="s">
        <v>219</v>
      </c>
      <c r="N137" s="13" t="s">
        <v>39</v>
      </c>
      <c r="O137" s="13" t="s">
        <v>39</v>
      </c>
      <c r="P137" s="13" t="s">
        <v>608</v>
      </c>
      <c r="Q137" s="13" t="s">
        <v>39</v>
      </c>
      <c r="R137" s="14" t="s">
        <v>139</v>
      </c>
      <c r="S137" s="17" t="s">
        <v>609</v>
      </c>
      <c r="T137" s="13" t="s">
        <v>610</v>
      </c>
      <c r="U137" s="17">
        <v>51854406</v>
      </c>
      <c r="V137" s="61" t="s">
        <v>806</v>
      </c>
      <c r="W137" s="62" t="s">
        <v>807</v>
      </c>
      <c r="X137" s="13" t="s">
        <v>39</v>
      </c>
      <c r="Y137" s="16">
        <v>42956</v>
      </c>
      <c r="Z137" s="13">
        <v>612</v>
      </c>
      <c r="AA137" s="16">
        <v>42958</v>
      </c>
      <c r="AB137" s="16">
        <v>42961</v>
      </c>
      <c r="AC137" s="13" t="s">
        <v>39</v>
      </c>
      <c r="AD137" s="13" t="s">
        <v>39</v>
      </c>
      <c r="AE137" s="13" t="s">
        <v>39</v>
      </c>
      <c r="AF137" s="13" t="s">
        <v>39</v>
      </c>
      <c r="AG137" s="16">
        <v>43144</v>
      </c>
      <c r="AH137" s="16" t="s">
        <v>39</v>
      </c>
      <c r="AI137" s="13" t="s">
        <v>39</v>
      </c>
      <c r="AJ137" s="13" t="s">
        <v>50</v>
      </c>
      <c r="AK137" s="13" t="s">
        <v>611</v>
      </c>
      <c r="AL137" s="13" t="s">
        <v>52</v>
      </c>
      <c r="AM137" s="13" t="s">
        <v>144</v>
      </c>
      <c r="AN137" s="13" t="s">
        <v>54</v>
      </c>
    </row>
    <row r="138" spans="1:40" ht="15" x14ac:dyDescent="0.2">
      <c r="A138" s="12" t="s">
        <v>755</v>
      </c>
      <c r="B138" s="13" t="s">
        <v>39</v>
      </c>
      <c r="C138" s="13" t="s">
        <v>755</v>
      </c>
      <c r="D138" s="13" t="s">
        <v>756</v>
      </c>
      <c r="E138" s="14" t="s">
        <v>41</v>
      </c>
      <c r="F138" s="14" t="s">
        <v>42</v>
      </c>
      <c r="G138" s="45" t="s">
        <v>757</v>
      </c>
      <c r="H138" s="13" t="s">
        <v>591</v>
      </c>
      <c r="I138" s="30">
        <v>28200000</v>
      </c>
      <c r="J138" s="13">
        <v>634</v>
      </c>
      <c r="K138" s="16">
        <v>42992</v>
      </c>
      <c r="L138" s="16" t="s">
        <v>785</v>
      </c>
      <c r="M138" s="16" t="s">
        <v>46</v>
      </c>
      <c r="N138" s="13" t="s">
        <v>39</v>
      </c>
      <c r="O138" s="13" t="s">
        <v>39</v>
      </c>
      <c r="P138" s="13" t="s">
        <v>758</v>
      </c>
      <c r="Q138" s="13" t="s">
        <v>59</v>
      </c>
      <c r="R138" s="14" t="s">
        <v>49</v>
      </c>
      <c r="S138" s="66">
        <v>1022396204</v>
      </c>
      <c r="T138" s="13" t="s">
        <v>758</v>
      </c>
      <c r="U138" s="66">
        <v>1022396204</v>
      </c>
      <c r="V138" s="61">
        <v>3102869724</v>
      </c>
      <c r="W138" s="62" t="s">
        <v>761</v>
      </c>
      <c r="X138" s="13" t="s">
        <v>39</v>
      </c>
      <c r="Y138" s="16">
        <v>42992</v>
      </c>
      <c r="Z138" s="13">
        <v>630</v>
      </c>
      <c r="AA138" s="16">
        <v>42993</v>
      </c>
      <c r="AB138" s="16">
        <v>42997</v>
      </c>
      <c r="AC138" s="13" t="s">
        <v>39</v>
      </c>
      <c r="AD138" s="13" t="s">
        <v>39</v>
      </c>
      <c r="AE138" s="13" t="s">
        <v>39</v>
      </c>
      <c r="AF138" s="13" t="s">
        <v>39</v>
      </c>
      <c r="AG138" s="16">
        <v>43177</v>
      </c>
      <c r="AH138" s="16" t="s">
        <v>39</v>
      </c>
      <c r="AI138" s="13" t="s">
        <v>39</v>
      </c>
      <c r="AJ138" s="13" t="s">
        <v>50</v>
      </c>
      <c r="AK138" s="13" t="s">
        <v>759</v>
      </c>
      <c r="AL138" s="13" t="s">
        <v>52</v>
      </c>
      <c r="AM138" s="13" t="s">
        <v>760</v>
      </c>
      <c r="AN138" s="13" t="s">
        <v>54</v>
      </c>
    </row>
    <row r="139" spans="1:40" ht="15" x14ac:dyDescent="0.2">
      <c r="A139" s="12" t="s">
        <v>762</v>
      </c>
      <c r="B139" s="13" t="s">
        <v>39</v>
      </c>
      <c r="C139" s="13" t="s">
        <v>762</v>
      </c>
      <c r="D139" s="13" t="s">
        <v>763</v>
      </c>
      <c r="E139" s="14" t="s">
        <v>41</v>
      </c>
      <c r="F139" s="14" t="s">
        <v>42</v>
      </c>
      <c r="G139" s="45" t="s">
        <v>764</v>
      </c>
      <c r="H139" s="13" t="s">
        <v>591</v>
      </c>
      <c r="I139" s="30">
        <v>28200000</v>
      </c>
      <c r="J139" s="13">
        <v>637</v>
      </c>
      <c r="K139" s="16">
        <v>42992</v>
      </c>
      <c r="L139" s="16" t="s">
        <v>786</v>
      </c>
      <c r="M139" s="16" t="s">
        <v>46</v>
      </c>
      <c r="N139" s="13" t="s">
        <v>39</v>
      </c>
      <c r="O139" s="13" t="s">
        <v>39</v>
      </c>
      <c r="P139" s="13" t="s">
        <v>765</v>
      </c>
      <c r="Q139" s="13" t="s">
        <v>59</v>
      </c>
      <c r="R139" s="14" t="s">
        <v>49</v>
      </c>
      <c r="S139" s="66">
        <v>79308518</v>
      </c>
      <c r="T139" s="13" t="s">
        <v>765</v>
      </c>
      <c r="U139" s="66">
        <v>79308518</v>
      </c>
      <c r="V139" s="61" t="s">
        <v>792</v>
      </c>
      <c r="W139" s="62" t="s">
        <v>768</v>
      </c>
      <c r="X139" s="13" t="s">
        <v>39</v>
      </c>
      <c r="Y139" s="16">
        <v>42992</v>
      </c>
      <c r="Z139" s="13">
        <v>628</v>
      </c>
      <c r="AA139" s="16">
        <v>42993</v>
      </c>
      <c r="AB139" s="16">
        <v>42997</v>
      </c>
      <c r="AC139" s="13" t="s">
        <v>39</v>
      </c>
      <c r="AD139" s="13" t="s">
        <v>39</v>
      </c>
      <c r="AE139" s="13" t="s">
        <v>39</v>
      </c>
      <c r="AF139" s="13" t="s">
        <v>39</v>
      </c>
      <c r="AG139" s="16">
        <v>43177</v>
      </c>
      <c r="AH139" s="16" t="s">
        <v>39</v>
      </c>
      <c r="AI139" s="13" t="s">
        <v>39</v>
      </c>
      <c r="AJ139" s="13" t="s">
        <v>50</v>
      </c>
      <c r="AK139" s="13" t="s">
        <v>766</v>
      </c>
      <c r="AL139" s="13" t="s">
        <v>52</v>
      </c>
      <c r="AM139" s="13" t="s">
        <v>767</v>
      </c>
      <c r="AN139" s="13" t="s">
        <v>54</v>
      </c>
    </row>
    <row r="140" spans="1:40" ht="15" x14ac:dyDescent="0.2">
      <c r="A140" s="12" t="s">
        <v>769</v>
      </c>
      <c r="B140" s="13" t="s">
        <v>39</v>
      </c>
      <c r="C140" s="13" t="s">
        <v>769</v>
      </c>
      <c r="D140" s="13" t="s">
        <v>770</v>
      </c>
      <c r="E140" s="14" t="s">
        <v>41</v>
      </c>
      <c r="F140" s="14" t="s">
        <v>42</v>
      </c>
      <c r="G140" s="67" t="s">
        <v>757</v>
      </c>
      <c r="H140" s="13" t="s">
        <v>591</v>
      </c>
      <c r="I140" s="30">
        <v>28200000</v>
      </c>
      <c r="J140" s="13">
        <v>636</v>
      </c>
      <c r="K140" s="16">
        <v>42992</v>
      </c>
      <c r="L140" s="13" t="s">
        <v>786</v>
      </c>
      <c r="M140" s="16" t="s">
        <v>46</v>
      </c>
      <c r="N140" s="13" t="s">
        <v>39</v>
      </c>
      <c r="O140" s="13" t="s">
        <v>39</v>
      </c>
      <c r="P140" s="13" t="s">
        <v>771</v>
      </c>
      <c r="Q140" s="13" t="s">
        <v>48</v>
      </c>
      <c r="R140" s="14" t="s">
        <v>49</v>
      </c>
      <c r="S140" s="66">
        <v>60403901</v>
      </c>
      <c r="T140" s="13" t="s">
        <v>771</v>
      </c>
      <c r="U140" s="66">
        <v>60403901</v>
      </c>
      <c r="V140" s="61">
        <v>3213724854</v>
      </c>
      <c r="W140" s="62" t="s">
        <v>773</v>
      </c>
      <c r="X140" s="13" t="s">
        <v>39</v>
      </c>
      <c r="Y140" s="16">
        <v>42992</v>
      </c>
      <c r="Z140" s="13">
        <v>627</v>
      </c>
      <c r="AA140" s="16">
        <v>42993</v>
      </c>
      <c r="AB140" s="16">
        <v>42997</v>
      </c>
      <c r="AC140" s="13" t="s">
        <v>39</v>
      </c>
      <c r="AD140" s="13" t="s">
        <v>39</v>
      </c>
      <c r="AE140" s="13" t="s">
        <v>39</v>
      </c>
      <c r="AF140" s="13" t="s">
        <v>39</v>
      </c>
      <c r="AG140" s="16">
        <v>43177</v>
      </c>
      <c r="AH140" s="16" t="s">
        <v>39</v>
      </c>
      <c r="AI140" s="13" t="s">
        <v>39</v>
      </c>
      <c r="AJ140" s="13" t="s">
        <v>50</v>
      </c>
      <c r="AK140" s="13" t="s">
        <v>772</v>
      </c>
      <c r="AL140" s="13" t="s">
        <v>52</v>
      </c>
      <c r="AM140" s="13" t="s">
        <v>760</v>
      </c>
      <c r="AN140" s="13" t="s">
        <v>54</v>
      </c>
    </row>
    <row r="141" spans="1:40" ht="15" x14ac:dyDescent="0.2">
      <c r="A141" s="12" t="s">
        <v>774</v>
      </c>
      <c r="B141" s="13" t="s">
        <v>39</v>
      </c>
      <c r="C141" s="13" t="s">
        <v>774</v>
      </c>
      <c r="D141" s="13" t="s">
        <v>775</v>
      </c>
      <c r="E141" s="14" t="s">
        <v>41</v>
      </c>
      <c r="F141" s="14" t="s">
        <v>42</v>
      </c>
      <c r="G141" s="67" t="s">
        <v>776</v>
      </c>
      <c r="H141" s="13" t="s">
        <v>591</v>
      </c>
      <c r="I141" s="30">
        <v>10620000</v>
      </c>
      <c r="J141" s="13">
        <v>635</v>
      </c>
      <c r="K141" s="16">
        <v>42992</v>
      </c>
      <c r="L141" s="16" t="s">
        <v>786</v>
      </c>
      <c r="M141" s="16" t="s">
        <v>46</v>
      </c>
      <c r="N141" s="13" t="s">
        <v>39</v>
      </c>
      <c r="O141" s="13" t="s">
        <v>39</v>
      </c>
      <c r="P141" s="13" t="s">
        <v>777</v>
      </c>
      <c r="Q141" s="13" t="s">
        <v>48</v>
      </c>
      <c r="R141" s="14" t="s">
        <v>49</v>
      </c>
      <c r="S141" s="66">
        <v>50870892</v>
      </c>
      <c r="T141" s="13" t="s">
        <v>777</v>
      </c>
      <c r="U141" s="66">
        <v>50870892</v>
      </c>
      <c r="V141" s="61" t="s">
        <v>793</v>
      </c>
      <c r="W141" s="62" t="s">
        <v>794</v>
      </c>
      <c r="X141" s="13" t="s">
        <v>39</v>
      </c>
      <c r="Y141" s="16">
        <v>42993</v>
      </c>
      <c r="Z141" s="13">
        <v>629</v>
      </c>
      <c r="AA141" s="16">
        <v>42993</v>
      </c>
      <c r="AB141" s="16">
        <v>42997</v>
      </c>
      <c r="AC141" s="13" t="s">
        <v>39</v>
      </c>
      <c r="AD141" s="13" t="s">
        <v>39</v>
      </c>
      <c r="AE141" s="13" t="s">
        <v>39</v>
      </c>
      <c r="AF141" s="13" t="s">
        <v>39</v>
      </c>
      <c r="AG141" s="16">
        <v>43177</v>
      </c>
      <c r="AH141" s="16" t="s">
        <v>39</v>
      </c>
      <c r="AI141" s="13" t="s">
        <v>39</v>
      </c>
      <c r="AJ141" s="13" t="s">
        <v>50</v>
      </c>
      <c r="AK141" s="13" t="s">
        <v>778</v>
      </c>
      <c r="AL141" s="13" t="s">
        <v>52</v>
      </c>
      <c r="AM141" s="13" t="s">
        <v>779</v>
      </c>
      <c r="AN141" s="13" t="s">
        <v>54</v>
      </c>
    </row>
    <row r="142" spans="1:40" ht="15" x14ac:dyDescent="0.2">
      <c r="A142" s="12" t="s">
        <v>780</v>
      </c>
      <c r="B142" s="13" t="s">
        <v>39</v>
      </c>
      <c r="C142" s="13" t="s">
        <v>780</v>
      </c>
      <c r="D142" s="13" t="s">
        <v>781</v>
      </c>
      <c r="E142" s="14" t="s">
        <v>41</v>
      </c>
      <c r="F142" s="14" t="s">
        <v>42</v>
      </c>
      <c r="G142" s="67" t="s">
        <v>782</v>
      </c>
      <c r="H142" s="13" t="s">
        <v>591</v>
      </c>
      <c r="I142" s="30">
        <v>12600000</v>
      </c>
      <c r="J142" s="13">
        <v>633</v>
      </c>
      <c r="K142" s="16">
        <v>42992</v>
      </c>
      <c r="L142" s="13" t="s">
        <v>786</v>
      </c>
      <c r="M142" s="16" t="s">
        <v>46</v>
      </c>
      <c r="N142" s="13" t="s">
        <v>39</v>
      </c>
      <c r="O142" s="13" t="s">
        <v>39</v>
      </c>
      <c r="P142" s="13" t="s">
        <v>783</v>
      </c>
      <c r="Q142" s="13" t="s">
        <v>59</v>
      </c>
      <c r="R142" s="14" t="s">
        <v>49</v>
      </c>
      <c r="S142" s="66">
        <v>80008322</v>
      </c>
      <c r="T142" s="13" t="s">
        <v>783</v>
      </c>
      <c r="U142" s="66">
        <v>80008322</v>
      </c>
      <c r="V142" s="61">
        <v>3102584435</v>
      </c>
      <c r="W142" s="62" t="s">
        <v>784</v>
      </c>
      <c r="X142" s="13" t="s">
        <v>39</v>
      </c>
      <c r="Y142" s="16">
        <v>42992</v>
      </c>
      <c r="Z142" s="13">
        <v>626</v>
      </c>
      <c r="AA142" s="16">
        <v>42993</v>
      </c>
      <c r="AB142" s="16">
        <v>42996</v>
      </c>
      <c r="AC142" s="13" t="s">
        <v>39</v>
      </c>
      <c r="AD142" s="13" t="s">
        <v>39</v>
      </c>
      <c r="AE142" s="13" t="s">
        <v>39</v>
      </c>
      <c r="AF142" s="13" t="s">
        <v>39</v>
      </c>
      <c r="AG142" s="16">
        <v>43176</v>
      </c>
      <c r="AH142" s="16" t="s">
        <v>39</v>
      </c>
      <c r="AI142" s="13" t="s">
        <v>39</v>
      </c>
      <c r="AJ142" s="13" t="s">
        <v>50</v>
      </c>
      <c r="AK142" s="13" t="s">
        <v>778</v>
      </c>
      <c r="AL142" s="13" t="s">
        <v>52</v>
      </c>
      <c r="AM142" s="13" t="s">
        <v>779</v>
      </c>
      <c r="AN142" s="13" t="s">
        <v>54</v>
      </c>
    </row>
    <row r="143" spans="1:40" ht="15" x14ac:dyDescent="0.2">
      <c r="A143" s="12" t="s">
        <v>808</v>
      </c>
      <c r="B143" s="13" t="s">
        <v>809</v>
      </c>
      <c r="C143" s="13" t="s">
        <v>808</v>
      </c>
      <c r="D143" s="13" t="s">
        <v>810</v>
      </c>
      <c r="E143" s="14" t="s">
        <v>132</v>
      </c>
      <c r="F143" s="14" t="s">
        <v>42</v>
      </c>
      <c r="G143" s="67" t="s">
        <v>811</v>
      </c>
      <c r="H143" s="13" t="s">
        <v>812</v>
      </c>
      <c r="I143" s="30">
        <v>28940800</v>
      </c>
      <c r="J143" s="13">
        <v>665</v>
      </c>
      <c r="K143" s="16">
        <v>43011</v>
      </c>
      <c r="L143" s="13" t="s">
        <v>937</v>
      </c>
      <c r="M143" s="16" t="s">
        <v>938</v>
      </c>
      <c r="N143" s="13" t="s">
        <v>39</v>
      </c>
      <c r="O143" s="13" t="s">
        <v>39</v>
      </c>
      <c r="P143" s="13" t="s">
        <v>813</v>
      </c>
      <c r="Q143" s="13" t="s">
        <v>39</v>
      </c>
      <c r="R143" s="14" t="s">
        <v>139</v>
      </c>
      <c r="S143" s="66" t="s">
        <v>814</v>
      </c>
      <c r="T143" s="13" t="s">
        <v>815</v>
      </c>
      <c r="U143" s="66">
        <v>80156163</v>
      </c>
      <c r="V143" s="61" t="s">
        <v>816</v>
      </c>
      <c r="W143" s="62" t="s">
        <v>817</v>
      </c>
      <c r="X143" s="13" t="s">
        <v>39</v>
      </c>
      <c r="Y143" s="16">
        <v>43026</v>
      </c>
      <c r="Z143" s="13">
        <v>641</v>
      </c>
      <c r="AA143" s="16">
        <v>43026</v>
      </c>
      <c r="AB143" s="16">
        <v>43034</v>
      </c>
      <c r="AC143" s="13" t="s">
        <v>39</v>
      </c>
      <c r="AD143" s="13" t="s">
        <v>39</v>
      </c>
      <c r="AE143" s="13" t="s">
        <v>39</v>
      </c>
      <c r="AF143" s="13" t="s">
        <v>39</v>
      </c>
      <c r="AG143" s="16">
        <v>43094</v>
      </c>
      <c r="AH143" s="16" t="s">
        <v>39</v>
      </c>
      <c r="AI143" s="13" t="s">
        <v>39</v>
      </c>
      <c r="AJ143" s="13" t="s">
        <v>50</v>
      </c>
      <c r="AK143" s="13" t="s">
        <v>239</v>
      </c>
      <c r="AL143" s="13" t="s">
        <v>107</v>
      </c>
      <c r="AM143" s="13" t="s">
        <v>818</v>
      </c>
      <c r="AN143" s="13" t="s">
        <v>54</v>
      </c>
    </row>
    <row r="144" spans="1:40" ht="15" x14ac:dyDescent="0.2">
      <c r="A144" s="12" t="s">
        <v>819</v>
      </c>
      <c r="B144" s="13" t="s">
        <v>39</v>
      </c>
      <c r="C144" s="13" t="s">
        <v>819</v>
      </c>
      <c r="D144" s="13" t="s">
        <v>820</v>
      </c>
      <c r="E144" s="14" t="s">
        <v>41</v>
      </c>
      <c r="F144" s="14" t="s">
        <v>42</v>
      </c>
      <c r="G144" s="67" t="s">
        <v>821</v>
      </c>
      <c r="H144" s="13" t="s">
        <v>591</v>
      </c>
      <c r="I144" s="30">
        <v>28200000</v>
      </c>
      <c r="J144" s="13">
        <v>667</v>
      </c>
      <c r="K144" s="16">
        <v>43013</v>
      </c>
      <c r="L144" s="13" t="s">
        <v>786</v>
      </c>
      <c r="M144" s="16" t="s">
        <v>46</v>
      </c>
      <c r="N144" s="13" t="s">
        <v>39</v>
      </c>
      <c r="O144" s="13" t="s">
        <v>39</v>
      </c>
      <c r="P144" s="13" t="s">
        <v>823</v>
      </c>
      <c r="Q144" s="13" t="s">
        <v>59</v>
      </c>
      <c r="R144" s="14" t="s">
        <v>49</v>
      </c>
      <c r="S144" s="66">
        <v>1103096532</v>
      </c>
      <c r="T144" s="13" t="s">
        <v>823</v>
      </c>
      <c r="U144" s="66">
        <v>1103096532</v>
      </c>
      <c r="V144" s="61">
        <v>3014583432</v>
      </c>
      <c r="W144" s="62" t="s">
        <v>822</v>
      </c>
      <c r="X144" s="13" t="s">
        <v>39</v>
      </c>
      <c r="Y144" s="16">
        <v>43014</v>
      </c>
      <c r="Z144" s="13">
        <v>640</v>
      </c>
      <c r="AA144" s="16">
        <v>43026</v>
      </c>
      <c r="AB144" s="16">
        <v>43026</v>
      </c>
      <c r="AC144" s="13" t="s">
        <v>39</v>
      </c>
      <c r="AD144" s="13" t="s">
        <v>39</v>
      </c>
      <c r="AE144" s="13" t="s">
        <v>39</v>
      </c>
      <c r="AF144" s="13" t="s">
        <v>39</v>
      </c>
      <c r="AG144" s="16">
        <v>43207</v>
      </c>
      <c r="AH144" s="16" t="s">
        <v>39</v>
      </c>
      <c r="AI144" s="13" t="s">
        <v>39</v>
      </c>
      <c r="AJ144" s="13" t="s">
        <v>50</v>
      </c>
      <c r="AK144" s="13" t="s">
        <v>766</v>
      </c>
      <c r="AL144" s="13" t="s">
        <v>52</v>
      </c>
      <c r="AM144" s="13" t="s">
        <v>767</v>
      </c>
      <c r="AN144" s="13" t="s">
        <v>54</v>
      </c>
    </row>
    <row r="145" spans="1:41" ht="15" x14ac:dyDescent="0.2">
      <c r="A145" s="12" t="s">
        <v>824</v>
      </c>
      <c r="B145" s="13" t="s">
        <v>39</v>
      </c>
      <c r="C145" s="13" t="s">
        <v>824</v>
      </c>
      <c r="D145" s="13" t="s">
        <v>825</v>
      </c>
      <c r="E145" s="14" t="s">
        <v>41</v>
      </c>
      <c r="F145" s="14" t="s">
        <v>42</v>
      </c>
      <c r="G145" s="67" t="s">
        <v>757</v>
      </c>
      <c r="H145" s="13" t="s">
        <v>591</v>
      </c>
      <c r="I145" s="30">
        <v>28200000</v>
      </c>
      <c r="J145" s="13">
        <v>668</v>
      </c>
      <c r="K145" s="16">
        <v>43013</v>
      </c>
      <c r="L145" s="13" t="s">
        <v>786</v>
      </c>
      <c r="M145" s="16" t="s">
        <v>46</v>
      </c>
      <c r="N145" s="13" t="s">
        <v>39</v>
      </c>
      <c r="O145" s="13" t="s">
        <v>39</v>
      </c>
      <c r="P145" s="13" t="s">
        <v>826</v>
      </c>
      <c r="Q145" s="13" t="s">
        <v>59</v>
      </c>
      <c r="R145" s="14" t="s">
        <v>49</v>
      </c>
      <c r="S145" s="66">
        <v>19332838</v>
      </c>
      <c r="T145" s="13" t="s">
        <v>899</v>
      </c>
      <c r="U145" s="66" t="s">
        <v>900</v>
      </c>
      <c r="V145" s="61">
        <v>3002694677</v>
      </c>
      <c r="W145" s="62" t="s">
        <v>901</v>
      </c>
      <c r="X145" s="13" t="s">
        <v>39</v>
      </c>
      <c r="Y145" s="16">
        <v>43020</v>
      </c>
      <c r="Z145" s="13">
        <v>639</v>
      </c>
      <c r="AA145" s="16">
        <v>43026</v>
      </c>
      <c r="AB145" s="16">
        <v>43056</v>
      </c>
      <c r="AC145" s="13" t="s">
        <v>39</v>
      </c>
      <c r="AD145" s="13" t="s">
        <v>39</v>
      </c>
      <c r="AE145" s="13" t="s">
        <v>39</v>
      </c>
      <c r="AF145" s="13" t="s">
        <v>39</v>
      </c>
      <c r="AG145" s="16">
        <v>43236</v>
      </c>
      <c r="AH145" s="16" t="s">
        <v>39</v>
      </c>
      <c r="AI145" s="13" t="s">
        <v>39</v>
      </c>
      <c r="AJ145" s="13" t="s">
        <v>50</v>
      </c>
      <c r="AK145" s="13" t="s">
        <v>778</v>
      </c>
      <c r="AL145" s="13" t="s">
        <v>52</v>
      </c>
      <c r="AM145" s="13" t="s">
        <v>779</v>
      </c>
      <c r="AN145" s="13" t="s">
        <v>54</v>
      </c>
    </row>
    <row r="146" spans="1:41" ht="15" x14ac:dyDescent="0.2">
      <c r="A146" s="12" t="s">
        <v>827</v>
      </c>
      <c r="B146" s="13" t="s">
        <v>828</v>
      </c>
      <c r="C146" s="13" t="s">
        <v>828</v>
      </c>
      <c r="D146" s="13" t="s">
        <v>829</v>
      </c>
      <c r="E146" s="14" t="s">
        <v>132</v>
      </c>
      <c r="F146" s="14" t="s">
        <v>830</v>
      </c>
      <c r="G146" s="67" t="s">
        <v>831</v>
      </c>
      <c r="H146" s="13" t="s">
        <v>832</v>
      </c>
      <c r="I146" s="30">
        <v>2535771</v>
      </c>
      <c r="J146" s="13">
        <v>672</v>
      </c>
      <c r="K146" s="16">
        <v>43020</v>
      </c>
      <c r="L146" s="13" t="s">
        <v>945</v>
      </c>
      <c r="M146" s="16" t="s">
        <v>219</v>
      </c>
      <c r="N146" s="13" t="s">
        <v>39</v>
      </c>
      <c r="O146" s="13" t="s">
        <v>39</v>
      </c>
      <c r="P146" s="13" t="s">
        <v>833</v>
      </c>
      <c r="Q146" s="13" t="s">
        <v>39</v>
      </c>
      <c r="R146" s="14" t="s">
        <v>139</v>
      </c>
      <c r="S146" s="66" t="s">
        <v>834</v>
      </c>
      <c r="T146" s="13" t="s">
        <v>835</v>
      </c>
      <c r="U146" s="66">
        <v>80370078</v>
      </c>
      <c r="V146" s="61" t="s">
        <v>836</v>
      </c>
      <c r="W146" s="62" t="s">
        <v>837</v>
      </c>
      <c r="X146" s="13" t="s">
        <v>39</v>
      </c>
      <c r="Y146" s="16">
        <v>43028</v>
      </c>
      <c r="Z146" s="13">
        <v>642</v>
      </c>
      <c r="AA146" s="16">
        <v>43028</v>
      </c>
      <c r="AB146" s="16">
        <v>43031</v>
      </c>
      <c r="AC146" s="13" t="s">
        <v>39</v>
      </c>
      <c r="AD146" s="13" t="s">
        <v>39</v>
      </c>
      <c r="AE146" s="13" t="s">
        <v>39</v>
      </c>
      <c r="AF146" s="13" t="s">
        <v>39</v>
      </c>
      <c r="AG146" s="16">
        <v>43061</v>
      </c>
      <c r="AH146" s="16" t="s">
        <v>39</v>
      </c>
      <c r="AI146" s="13" t="s">
        <v>39</v>
      </c>
      <c r="AJ146" s="13" t="s">
        <v>50</v>
      </c>
      <c r="AK146" s="13" t="s">
        <v>838</v>
      </c>
      <c r="AL146" s="13" t="s">
        <v>107</v>
      </c>
      <c r="AM146" s="13" t="s">
        <v>435</v>
      </c>
      <c r="AN146" s="13" t="s">
        <v>54</v>
      </c>
    </row>
    <row r="147" spans="1:41" ht="15" x14ac:dyDescent="0.2">
      <c r="A147" s="12" t="s">
        <v>839</v>
      </c>
      <c r="B147" s="13" t="s">
        <v>840</v>
      </c>
      <c r="C147" s="13" t="s">
        <v>840</v>
      </c>
      <c r="D147" s="13" t="s">
        <v>841</v>
      </c>
      <c r="E147" s="14" t="s">
        <v>132</v>
      </c>
      <c r="F147" s="14" t="s">
        <v>42</v>
      </c>
      <c r="G147" s="67" t="s">
        <v>842</v>
      </c>
      <c r="H147" s="13" t="s">
        <v>843</v>
      </c>
      <c r="I147" s="30">
        <v>27504987</v>
      </c>
      <c r="J147" s="13">
        <v>674</v>
      </c>
      <c r="K147" s="16">
        <v>43026</v>
      </c>
      <c r="L147" s="13" t="s">
        <v>937</v>
      </c>
      <c r="M147" s="16" t="s">
        <v>938</v>
      </c>
      <c r="N147" s="13" t="s">
        <v>39</v>
      </c>
      <c r="O147" s="13" t="s">
        <v>39</v>
      </c>
      <c r="P147" s="13" t="s">
        <v>844</v>
      </c>
      <c r="Q147" s="13" t="s">
        <v>39</v>
      </c>
      <c r="R147" s="14" t="s">
        <v>139</v>
      </c>
      <c r="S147" s="66" t="s">
        <v>845</v>
      </c>
      <c r="T147" s="13" t="s">
        <v>846</v>
      </c>
      <c r="U147" s="66">
        <v>80035860</v>
      </c>
      <c r="V147" s="61">
        <v>2395447</v>
      </c>
      <c r="W147" s="62" t="s">
        <v>847</v>
      </c>
      <c r="X147" s="13" t="s">
        <v>39</v>
      </c>
      <c r="Y147" s="16">
        <v>43032</v>
      </c>
      <c r="Z147" s="13">
        <v>643</v>
      </c>
      <c r="AA147" s="16">
        <v>43032</v>
      </c>
      <c r="AB147" s="16">
        <v>43032</v>
      </c>
      <c r="AC147" s="13" t="s">
        <v>39</v>
      </c>
      <c r="AD147" s="13" t="s">
        <v>39</v>
      </c>
      <c r="AE147" s="13" t="s">
        <v>39</v>
      </c>
      <c r="AF147" s="13" t="s">
        <v>39</v>
      </c>
      <c r="AG147" s="16">
        <v>43039</v>
      </c>
      <c r="AH147" s="16" t="s">
        <v>39</v>
      </c>
      <c r="AI147" s="13" t="s">
        <v>39</v>
      </c>
      <c r="AJ147" s="13" t="s">
        <v>142</v>
      </c>
      <c r="AK147" s="13" t="s">
        <v>848</v>
      </c>
      <c r="AL147" s="13" t="s">
        <v>107</v>
      </c>
      <c r="AM147" s="13" t="s">
        <v>849</v>
      </c>
      <c r="AN147" s="13" t="s">
        <v>54</v>
      </c>
    </row>
    <row r="148" spans="1:41" ht="15" x14ac:dyDescent="0.2">
      <c r="A148" s="12" t="s">
        <v>850</v>
      </c>
      <c r="B148" s="13" t="s">
        <v>851</v>
      </c>
      <c r="C148" s="13" t="s">
        <v>851</v>
      </c>
      <c r="D148" s="13" t="s">
        <v>852</v>
      </c>
      <c r="E148" s="14" t="s">
        <v>556</v>
      </c>
      <c r="F148" s="14" t="s">
        <v>853</v>
      </c>
      <c r="G148" s="67" t="s">
        <v>854</v>
      </c>
      <c r="H148" s="13" t="s">
        <v>438</v>
      </c>
      <c r="I148" s="30">
        <v>12370824860</v>
      </c>
      <c r="J148" s="13">
        <v>622</v>
      </c>
      <c r="K148" s="16">
        <v>42970</v>
      </c>
      <c r="L148" s="13" t="s">
        <v>902</v>
      </c>
      <c r="M148" s="16" t="s">
        <v>462</v>
      </c>
      <c r="N148" s="13" t="s">
        <v>39</v>
      </c>
      <c r="O148" s="13" t="s">
        <v>39</v>
      </c>
      <c r="P148" s="13" t="s">
        <v>855</v>
      </c>
      <c r="Q148" s="13" t="s">
        <v>39</v>
      </c>
      <c r="R148" s="14" t="s">
        <v>139</v>
      </c>
      <c r="S148" s="66" t="s">
        <v>856</v>
      </c>
      <c r="T148" s="13" t="s">
        <v>857</v>
      </c>
      <c r="U148" s="66">
        <v>19461352</v>
      </c>
      <c r="V148" s="61">
        <v>6294150</v>
      </c>
      <c r="W148" s="62" t="s">
        <v>904</v>
      </c>
      <c r="X148" s="13" t="s">
        <v>903</v>
      </c>
      <c r="Y148" s="16">
        <v>43039</v>
      </c>
      <c r="Z148" s="13">
        <v>645</v>
      </c>
      <c r="AA148" s="16">
        <v>43039</v>
      </c>
      <c r="AB148" s="69" t="s">
        <v>905</v>
      </c>
      <c r="AC148" s="13" t="s">
        <v>39</v>
      </c>
      <c r="AD148" s="13" t="s">
        <v>39</v>
      </c>
      <c r="AE148" s="13" t="s">
        <v>39</v>
      </c>
      <c r="AF148" s="13" t="s">
        <v>39</v>
      </c>
      <c r="AG148" s="69" t="s">
        <v>905</v>
      </c>
      <c r="AH148" s="16" t="s">
        <v>39</v>
      </c>
      <c r="AI148" s="13" t="s">
        <v>39</v>
      </c>
      <c r="AJ148" s="68" t="s">
        <v>906</v>
      </c>
      <c r="AK148" s="69" t="s">
        <v>905</v>
      </c>
      <c r="AL148" s="69" t="s">
        <v>905</v>
      </c>
      <c r="AM148" s="69" t="s">
        <v>905</v>
      </c>
      <c r="AN148" s="69" t="s">
        <v>905</v>
      </c>
    </row>
    <row r="149" spans="1:41" ht="15" x14ac:dyDescent="0.2">
      <c r="A149" s="12" t="s">
        <v>858</v>
      </c>
      <c r="B149" s="13" t="s">
        <v>39</v>
      </c>
      <c r="C149" s="13" t="s">
        <v>858</v>
      </c>
      <c r="D149" s="13" t="s">
        <v>859</v>
      </c>
      <c r="E149" s="14" t="s">
        <v>41</v>
      </c>
      <c r="F149" s="14" t="s">
        <v>42</v>
      </c>
      <c r="G149" s="67" t="s">
        <v>860</v>
      </c>
      <c r="H149" s="13" t="s">
        <v>591</v>
      </c>
      <c r="I149" s="30">
        <v>25200000</v>
      </c>
      <c r="J149" s="13">
        <v>687</v>
      </c>
      <c r="K149" s="16">
        <v>43040</v>
      </c>
      <c r="L149" s="13" t="s">
        <v>786</v>
      </c>
      <c r="M149" s="16" t="s">
        <v>46</v>
      </c>
      <c r="N149" s="13" t="s">
        <v>39</v>
      </c>
      <c r="O149" s="13" t="s">
        <v>39</v>
      </c>
      <c r="P149" s="13" t="s">
        <v>861</v>
      </c>
      <c r="Q149" s="13" t="s">
        <v>59</v>
      </c>
      <c r="R149" s="14" t="s">
        <v>49</v>
      </c>
      <c r="S149" s="66">
        <v>5174143</v>
      </c>
      <c r="T149" s="13" t="s">
        <v>861</v>
      </c>
      <c r="U149" s="66">
        <v>5174143</v>
      </c>
      <c r="V149" s="61">
        <v>3143890102</v>
      </c>
      <c r="W149" s="62" t="s">
        <v>862</v>
      </c>
      <c r="X149" s="13" t="s">
        <v>39</v>
      </c>
      <c r="Y149" s="16">
        <v>43040</v>
      </c>
      <c r="Z149" s="13">
        <v>647</v>
      </c>
      <c r="AA149" s="16">
        <v>43046</v>
      </c>
      <c r="AB149" s="16">
        <v>43047</v>
      </c>
      <c r="AC149" s="13" t="s">
        <v>39</v>
      </c>
      <c r="AD149" s="13" t="s">
        <v>39</v>
      </c>
      <c r="AE149" s="13" t="s">
        <v>39</v>
      </c>
      <c r="AF149" s="13" t="s">
        <v>39</v>
      </c>
      <c r="AG149" s="16">
        <v>43227</v>
      </c>
      <c r="AH149" s="16" t="s">
        <v>39</v>
      </c>
      <c r="AI149" s="13" t="s">
        <v>39</v>
      </c>
      <c r="AJ149" s="13" t="s">
        <v>50</v>
      </c>
      <c r="AK149" s="13" t="s">
        <v>433</v>
      </c>
      <c r="AL149" s="13" t="s">
        <v>107</v>
      </c>
      <c r="AM149" s="13" t="s">
        <v>434</v>
      </c>
      <c r="AN149" s="13" t="s">
        <v>54</v>
      </c>
    </row>
    <row r="150" spans="1:41" ht="15" x14ac:dyDescent="0.2">
      <c r="A150" s="12" t="s">
        <v>863</v>
      </c>
      <c r="B150" s="13" t="s">
        <v>864</v>
      </c>
      <c r="C150" s="13" t="s">
        <v>864</v>
      </c>
      <c r="D150" s="13" t="s">
        <v>946</v>
      </c>
      <c r="E150" s="14" t="s">
        <v>865</v>
      </c>
      <c r="F150" s="14" t="s">
        <v>866</v>
      </c>
      <c r="G150" s="67" t="s">
        <v>867</v>
      </c>
      <c r="H150" s="13" t="s">
        <v>868</v>
      </c>
      <c r="I150" s="30">
        <v>508312200</v>
      </c>
      <c r="J150" s="13">
        <v>675</v>
      </c>
      <c r="K150" s="16">
        <v>43026</v>
      </c>
      <c r="L150" s="13" t="s">
        <v>786</v>
      </c>
      <c r="M150" s="16" t="s">
        <v>46</v>
      </c>
      <c r="N150" s="13" t="s">
        <v>39</v>
      </c>
      <c r="O150" s="13" t="s">
        <v>39</v>
      </c>
      <c r="P150" s="13" t="s">
        <v>869</v>
      </c>
      <c r="Q150" s="13" t="s">
        <v>39</v>
      </c>
      <c r="R150" s="14" t="s">
        <v>139</v>
      </c>
      <c r="S150" s="66">
        <v>860001307</v>
      </c>
      <c r="T150" s="13" t="s">
        <v>870</v>
      </c>
      <c r="U150" s="66">
        <v>79782449</v>
      </c>
      <c r="V150" s="61">
        <v>7953470</v>
      </c>
      <c r="W150" s="62" t="s">
        <v>871</v>
      </c>
      <c r="X150" s="13" t="s">
        <v>39</v>
      </c>
      <c r="Y150" s="16">
        <v>43040</v>
      </c>
      <c r="Z150" s="13">
        <v>646</v>
      </c>
      <c r="AA150" s="16">
        <v>43041</v>
      </c>
      <c r="AB150" s="16">
        <v>43041</v>
      </c>
      <c r="AC150" s="13" t="s">
        <v>39</v>
      </c>
      <c r="AD150" s="13" t="s">
        <v>39</v>
      </c>
      <c r="AE150" s="13" t="s">
        <v>39</v>
      </c>
      <c r="AF150" s="13" t="s">
        <v>39</v>
      </c>
      <c r="AG150" s="16">
        <v>43091</v>
      </c>
      <c r="AH150" s="16" t="s">
        <v>39</v>
      </c>
      <c r="AI150" s="13" t="s">
        <v>39</v>
      </c>
      <c r="AJ150" s="13" t="s">
        <v>50</v>
      </c>
      <c r="AK150" s="13" t="s">
        <v>78</v>
      </c>
      <c r="AL150" s="13" t="s">
        <v>107</v>
      </c>
      <c r="AM150" s="13" t="s">
        <v>79</v>
      </c>
      <c r="AN150" s="13" t="s">
        <v>54</v>
      </c>
    </row>
    <row r="151" spans="1:41" ht="15" x14ac:dyDescent="0.2">
      <c r="A151" s="12" t="s">
        <v>872</v>
      </c>
      <c r="B151" s="56" t="s">
        <v>577</v>
      </c>
      <c r="C151" s="56" t="s">
        <v>577</v>
      </c>
      <c r="D151" s="56" t="s">
        <v>577</v>
      </c>
      <c r="E151" s="56" t="s">
        <v>577</v>
      </c>
      <c r="F151" s="56" t="s">
        <v>577</v>
      </c>
      <c r="G151" s="56" t="s">
        <v>577</v>
      </c>
      <c r="H151" s="56" t="s">
        <v>577</v>
      </c>
      <c r="I151" s="56" t="s">
        <v>577</v>
      </c>
      <c r="J151" s="56" t="s">
        <v>577</v>
      </c>
      <c r="K151" s="56" t="s">
        <v>577</v>
      </c>
      <c r="L151" s="56" t="s">
        <v>577</v>
      </c>
      <c r="M151" s="56" t="s">
        <v>577</v>
      </c>
      <c r="N151" s="56" t="s">
        <v>577</v>
      </c>
      <c r="O151" s="56" t="s">
        <v>577</v>
      </c>
      <c r="P151" s="56" t="s">
        <v>577</v>
      </c>
      <c r="Q151" s="56" t="s">
        <v>577</v>
      </c>
      <c r="R151" s="56" t="s">
        <v>577</v>
      </c>
      <c r="S151" s="56" t="s">
        <v>577</v>
      </c>
      <c r="T151" s="56" t="s">
        <v>577</v>
      </c>
      <c r="U151" s="56" t="s">
        <v>577</v>
      </c>
      <c r="V151" s="64"/>
      <c r="W151" s="64"/>
      <c r="X151" s="56" t="s">
        <v>577</v>
      </c>
      <c r="Y151" s="56" t="s">
        <v>577</v>
      </c>
      <c r="Z151" s="56" t="s">
        <v>577</v>
      </c>
      <c r="AA151" s="56" t="s">
        <v>577</v>
      </c>
      <c r="AB151" s="56" t="s">
        <v>577</v>
      </c>
      <c r="AC151" s="56" t="s">
        <v>577</v>
      </c>
      <c r="AD151" s="56" t="s">
        <v>577</v>
      </c>
      <c r="AE151" s="56" t="s">
        <v>577</v>
      </c>
      <c r="AF151" s="56" t="s">
        <v>577</v>
      </c>
      <c r="AG151" s="56" t="s">
        <v>577</v>
      </c>
      <c r="AH151" s="56" t="s">
        <v>577</v>
      </c>
      <c r="AI151" s="56" t="s">
        <v>577</v>
      </c>
      <c r="AJ151" s="56" t="s">
        <v>577</v>
      </c>
      <c r="AK151" s="56" t="s">
        <v>577</v>
      </c>
      <c r="AL151" s="56" t="s">
        <v>577</v>
      </c>
      <c r="AM151" s="56" t="s">
        <v>577</v>
      </c>
      <c r="AN151" s="56" t="s">
        <v>577</v>
      </c>
    </row>
    <row r="152" spans="1:41" ht="15" x14ac:dyDescent="0.2">
      <c r="A152" s="12" t="s">
        <v>874</v>
      </c>
      <c r="B152" s="13" t="s">
        <v>875</v>
      </c>
      <c r="C152" s="13" t="s">
        <v>875</v>
      </c>
      <c r="D152" s="13" t="s">
        <v>876</v>
      </c>
      <c r="E152" s="14" t="s">
        <v>132</v>
      </c>
      <c r="F152" s="14" t="s">
        <v>42</v>
      </c>
      <c r="G152" s="67" t="s">
        <v>877</v>
      </c>
      <c r="H152" s="13" t="s">
        <v>832</v>
      </c>
      <c r="I152" s="30">
        <v>27506995</v>
      </c>
      <c r="J152" s="13">
        <v>689</v>
      </c>
      <c r="K152" s="16">
        <v>43040</v>
      </c>
      <c r="L152" s="13" t="s">
        <v>925</v>
      </c>
      <c r="M152" s="16" t="s">
        <v>926</v>
      </c>
      <c r="N152" s="13" t="s">
        <v>39</v>
      </c>
      <c r="O152" s="13" t="s">
        <v>39</v>
      </c>
      <c r="P152" s="13" t="s">
        <v>878</v>
      </c>
      <c r="Q152" s="13" t="s">
        <v>39</v>
      </c>
      <c r="R152" s="14" t="s">
        <v>139</v>
      </c>
      <c r="S152" s="66" t="s">
        <v>879</v>
      </c>
      <c r="T152" s="13" t="s">
        <v>924</v>
      </c>
      <c r="U152" s="66">
        <v>4284642</v>
      </c>
      <c r="V152" s="61">
        <v>7030973</v>
      </c>
      <c r="W152" s="62" t="s">
        <v>880</v>
      </c>
      <c r="X152" s="13" t="s">
        <v>39</v>
      </c>
      <c r="Y152" s="16">
        <v>43048</v>
      </c>
      <c r="Z152" s="13">
        <v>648</v>
      </c>
      <c r="AA152" s="16">
        <v>43048</v>
      </c>
      <c r="AB152" s="16">
        <v>43049</v>
      </c>
      <c r="AC152" s="13" t="s">
        <v>39</v>
      </c>
      <c r="AD152" s="13" t="s">
        <v>39</v>
      </c>
      <c r="AE152" s="13" t="s">
        <v>39</v>
      </c>
      <c r="AF152" s="13" t="s">
        <v>39</v>
      </c>
      <c r="AG152" s="16">
        <v>43078</v>
      </c>
      <c r="AH152" s="16" t="s">
        <v>39</v>
      </c>
      <c r="AI152" s="13" t="s">
        <v>39</v>
      </c>
      <c r="AJ152" s="13" t="s">
        <v>50</v>
      </c>
      <c r="AK152" s="13" t="s">
        <v>927</v>
      </c>
      <c r="AL152" s="13" t="s">
        <v>107</v>
      </c>
      <c r="AM152" s="13" t="s">
        <v>295</v>
      </c>
      <c r="AN152" s="13" t="s">
        <v>54</v>
      </c>
    </row>
    <row r="153" spans="1:41" ht="15" x14ac:dyDescent="0.2">
      <c r="A153" s="12" t="s">
        <v>881</v>
      </c>
      <c r="B153" s="13" t="s">
        <v>39</v>
      </c>
      <c r="C153" s="13" t="s">
        <v>881</v>
      </c>
      <c r="D153" s="13" t="s">
        <v>882</v>
      </c>
      <c r="E153" s="14" t="s">
        <v>41</v>
      </c>
      <c r="F153" s="14" t="s">
        <v>585</v>
      </c>
      <c r="G153" s="67" t="s">
        <v>883</v>
      </c>
      <c r="H153" s="13" t="s">
        <v>884</v>
      </c>
      <c r="I153" s="30">
        <v>1773211500</v>
      </c>
      <c r="J153" s="13">
        <v>693</v>
      </c>
      <c r="K153" s="16">
        <v>43041</v>
      </c>
      <c r="L153" s="13" t="s">
        <v>928</v>
      </c>
      <c r="M153" s="16" t="s">
        <v>929</v>
      </c>
      <c r="N153" s="13" t="s">
        <v>39</v>
      </c>
      <c r="O153" s="13" t="s">
        <v>39</v>
      </c>
      <c r="P153" s="13" t="s">
        <v>885</v>
      </c>
      <c r="Q153" s="13" t="s">
        <v>39</v>
      </c>
      <c r="R153" s="14" t="s">
        <v>139</v>
      </c>
      <c r="S153" s="66" t="s">
        <v>886</v>
      </c>
      <c r="T153" s="13" t="s">
        <v>887</v>
      </c>
      <c r="U153" s="66">
        <v>79592433</v>
      </c>
      <c r="V153" s="61">
        <v>4173535</v>
      </c>
      <c r="W153" s="62" t="s">
        <v>930</v>
      </c>
      <c r="X153" s="13" t="s">
        <v>39</v>
      </c>
      <c r="Y153" s="16">
        <v>43048</v>
      </c>
      <c r="Z153" s="13">
        <v>650</v>
      </c>
      <c r="AA153" s="16">
        <v>43049</v>
      </c>
      <c r="AB153" s="69">
        <v>43070</v>
      </c>
      <c r="AC153" s="13" t="s">
        <v>39</v>
      </c>
      <c r="AD153" s="13" t="s">
        <v>39</v>
      </c>
      <c r="AE153" s="13" t="s">
        <v>39</v>
      </c>
      <c r="AF153" s="13" t="s">
        <v>39</v>
      </c>
      <c r="AG153" s="69">
        <v>45991</v>
      </c>
      <c r="AH153" s="16" t="s">
        <v>39</v>
      </c>
      <c r="AI153" s="13" t="s">
        <v>39</v>
      </c>
      <c r="AJ153" s="68" t="s">
        <v>932</v>
      </c>
      <c r="AK153" s="13" t="s">
        <v>933</v>
      </c>
      <c r="AL153" s="13" t="s">
        <v>52</v>
      </c>
      <c r="AM153" s="13" t="s">
        <v>53</v>
      </c>
      <c r="AN153" s="13" t="s">
        <v>54</v>
      </c>
      <c r="AO153" s="4">
        <v>79298479</v>
      </c>
    </row>
    <row r="154" spans="1:41" ht="15" x14ac:dyDescent="0.2">
      <c r="A154" s="12" t="s">
        <v>888</v>
      </c>
      <c r="B154" s="13" t="s">
        <v>39</v>
      </c>
      <c r="C154" s="13" t="s">
        <v>888</v>
      </c>
      <c r="D154" s="13" t="s">
        <v>940</v>
      </c>
      <c r="E154" s="14" t="s">
        <v>41</v>
      </c>
      <c r="F154" s="14" t="s">
        <v>585</v>
      </c>
      <c r="G154" s="67" t="s">
        <v>947</v>
      </c>
      <c r="H154" s="13" t="s">
        <v>889</v>
      </c>
      <c r="I154" s="30">
        <v>697800000</v>
      </c>
      <c r="J154" s="13">
        <v>703</v>
      </c>
      <c r="K154" s="16">
        <v>43047</v>
      </c>
      <c r="L154" s="13" t="s">
        <v>937</v>
      </c>
      <c r="M154" s="16" t="s">
        <v>938</v>
      </c>
      <c r="N154" s="13" t="s">
        <v>39</v>
      </c>
      <c r="O154" s="13" t="s">
        <v>39</v>
      </c>
      <c r="P154" s="13" t="s">
        <v>890</v>
      </c>
      <c r="Q154" s="13" t="s">
        <v>39</v>
      </c>
      <c r="R154" s="14" t="s">
        <v>139</v>
      </c>
      <c r="S154" s="66" t="s">
        <v>935</v>
      </c>
      <c r="T154" s="13" t="s">
        <v>936</v>
      </c>
      <c r="U154" s="66">
        <v>51812827</v>
      </c>
      <c r="V154" s="61">
        <v>3274850</v>
      </c>
      <c r="W154" s="62" t="s">
        <v>939</v>
      </c>
      <c r="X154" s="13" t="s">
        <v>39</v>
      </c>
      <c r="Y154" s="16">
        <v>43048</v>
      </c>
      <c r="Z154" s="13">
        <v>649</v>
      </c>
      <c r="AA154" s="16">
        <v>43049</v>
      </c>
      <c r="AB154" s="16">
        <v>43049</v>
      </c>
      <c r="AC154" s="13" t="s">
        <v>39</v>
      </c>
      <c r="AD154" s="13" t="s">
        <v>39</v>
      </c>
      <c r="AE154" s="13" t="s">
        <v>39</v>
      </c>
      <c r="AF154" s="13" t="s">
        <v>39</v>
      </c>
      <c r="AG154" s="16">
        <v>43100</v>
      </c>
      <c r="AH154" s="16" t="s">
        <v>39</v>
      </c>
      <c r="AI154" s="13" t="s">
        <v>39</v>
      </c>
      <c r="AJ154" s="13" t="s">
        <v>50</v>
      </c>
      <c r="AK154" s="13" t="s">
        <v>592</v>
      </c>
      <c r="AL154" s="13" t="s">
        <v>107</v>
      </c>
      <c r="AM154" s="13" t="s">
        <v>588</v>
      </c>
      <c r="AN154" s="13" t="s">
        <v>54</v>
      </c>
    </row>
    <row r="155" spans="1:41" ht="15" x14ac:dyDescent="0.2">
      <c r="A155" s="12" t="s">
        <v>891</v>
      </c>
      <c r="B155" s="13" t="s">
        <v>934</v>
      </c>
      <c r="C155" s="13" t="s">
        <v>934</v>
      </c>
      <c r="D155" s="13" t="s">
        <v>892</v>
      </c>
      <c r="E155" s="14" t="s">
        <v>572</v>
      </c>
      <c r="F155" s="14" t="s">
        <v>42</v>
      </c>
      <c r="G155" s="67" t="s">
        <v>893</v>
      </c>
      <c r="H155" s="13" t="s">
        <v>894</v>
      </c>
      <c r="I155" s="30">
        <v>94691998</v>
      </c>
      <c r="J155" s="13">
        <v>663</v>
      </c>
      <c r="K155" s="16">
        <v>43011</v>
      </c>
      <c r="L155" s="13" t="s">
        <v>937</v>
      </c>
      <c r="M155" s="16" t="s">
        <v>938</v>
      </c>
      <c r="N155" s="13" t="s">
        <v>39</v>
      </c>
      <c r="O155" s="13" t="s">
        <v>39</v>
      </c>
      <c r="P155" s="13" t="s">
        <v>895</v>
      </c>
      <c r="Q155" s="13" t="s">
        <v>39</v>
      </c>
      <c r="R155" s="14" t="s">
        <v>139</v>
      </c>
      <c r="S155" s="66" t="s">
        <v>896</v>
      </c>
      <c r="T155" s="13" t="s">
        <v>941</v>
      </c>
      <c r="U155" s="66">
        <v>53103358</v>
      </c>
      <c r="V155" s="61" t="s">
        <v>897</v>
      </c>
      <c r="W155" s="62" t="s">
        <v>898</v>
      </c>
      <c r="X155" s="13" t="s">
        <v>39</v>
      </c>
      <c r="Y155" s="16">
        <v>43066</v>
      </c>
      <c r="Z155" s="13">
        <v>664</v>
      </c>
      <c r="AA155" s="16">
        <v>43080</v>
      </c>
      <c r="AB155" s="69" t="s">
        <v>931</v>
      </c>
      <c r="AC155" s="68" t="s">
        <v>39</v>
      </c>
      <c r="AD155" s="68" t="s">
        <v>39</v>
      </c>
      <c r="AE155" s="68" t="s">
        <v>39</v>
      </c>
      <c r="AF155" s="68" t="s">
        <v>39</v>
      </c>
      <c r="AG155" s="69" t="s">
        <v>931</v>
      </c>
      <c r="AH155" s="69" t="s">
        <v>39</v>
      </c>
      <c r="AI155" s="68" t="s">
        <v>39</v>
      </c>
      <c r="AJ155" s="68" t="s">
        <v>942</v>
      </c>
      <c r="AK155" s="13" t="s">
        <v>239</v>
      </c>
      <c r="AL155" s="13" t="s">
        <v>107</v>
      </c>
      <c r="AM155" s="13" t="s">
        <v>237</v>
      </c>
      <c r="AN155" s="13" t="s">
        <v>54</v>
      </c>
    </row>
    <row r="156" spans="1:41" ht="15" x14ac:dyDescent="0.2">
      <c r="A156" s="12" t="s">
        <v>907</v>
      </c>
      <c r="B156" s="13" t="s">
        <v>908</v>
      </c>
      <c r="C156" s="13" t="s">
        <v>908</v>
      </c>
      <c r="D156" s="13" t="s">
        <v>909</v>
      </c>
      <c r="E156" s="14" t="s">
        <v>132</v>
      </c>
      <c r="F156" s="14" t="s">
        <v>42</v>
      </c>
      <c r="G156" s="67" t="s">
        <v>910</v>
      </c>
      <c r="H156" s="13" t="s">
        <v>591</v>
      </c>
      <c r="I156" s="30">
        <v>22610000</v>
      </c>
      <c r="J156" s="13">
        <v>679</v>
      </c>
      <c r="K156" s="16">
        <v>43034</v>
      </c>
      <c r="L156" s="13" t="s">
        <v>902</v>
      </c>
      <c r="M156" s="16" t="s">
        <v>462</v>
      </c>
      <c r="N156" s="13" t="s">
        <v>39</v>
      </c>
      <c r="O156" s="13" t="s">
        <v>39</v>
      </c>
      <c r="P156" s="13" t="s">
        <v>911</v>
      </c>
      <c r="Q156" s="13" t="s">
        <v>39</v>
      </c>
      <c r="R156" s="14" t="s">
        <v>139</v>
      </c>
      <c r="S156" s="66" t="s">
        <v>912</v>
      </c>
      <c r="T156" s="13" t="s">
        <v>913</v>
      </c>
      <c r="U156" s="66">
        <v>91209503</v>
      </c>
      <c r="V156" s="61" t="s">
        <v>914</v>
      </c>
      <c r="W156" s="62" t="s">
        <v>915</v>
      </c>
      <c r="X156" s="13" t="s">
        <v>39</v>
      </c>
      <c r="Y156" s="16">
        <v>43053</v>
      </c>
      <c r="Z156" s="13">
        <v>651</v>
      </c>
      <c r="AA156" s="16">
        <v>43054</v>
      </c>
      <c r="AB156" s="69" t="s">
        <v>873</v>
      </c>
      <c r="AC156" s="13" t="s">
        <v>39</v>
      </c>
      <c r="AD156" s="13" t="s">
        <v>39</v>
      </c>
      <c r="AE156" s="13" t="s">
        <v>39</v>
      </c>
      <c r="AF156" s="13" t="s">
        <v>39</v>
      </c>
      <c r="AG156" s="69" t="s">
        <v>931</v>
      </c>
      <c r="AH156" s="16" t="s">
        <v>39</v>
      </c>
      <c r="AI156" s="13" t="s">
        <v>39</v>
      </c>
      <c r="AJ156" s="68" t="s">
        <v>943</v>
      </c>
      <c r="AK156" s="13" t="s">
        <v>276</v>
      </c>
      <c r="AL156" s="13" t="s">
        <v>107</v>
      </c>
      <c r="AM156" s="13" t="s">
        <v>273</v>
      </c>
      <c r="AN156" s="13" t="s">
        <v>54</v>
      </c>
    </row>
    <row r="157" spans="1:41" ht="15" x14ac:dyDescent="0.2">
      <c r="A157" s="12" t="s">
        <v>916</v>
      </c>
      <c r="B157" s="13" t="s">
        <v>917</v>
      </c>
      <c r="C157" s="13" t="s">
        <v>917</v>
      </c>
      <c r="D157" s="13" t="s">
        <v>918</v>
      </c>
      <c r="E157" s="14" t="s">
        <v>132</v>
      </c>
      <c r="F157" s="14" t="s">
        <v>42</v>
      </c>
      <c r="G157" s="67" t="s">
        <v>919</v>
      </c>
      <c r="H157" s="13" t="s">
        <v>832</v>
      </c>
      <c r="I157" s="30">
        <v>24068403</v>
      </c>
      <c r="J157" s="13">
        <v>691</v>
      </c>
      <c r="K157" s="16">
        <v>43041</v>
      </c>
      <c r="L157" s="13" t="s">
        <v>937</v>
      </c>
      <c r="M157" s="16" t="s">
        <v>938</v>
      </c>
      <c r="N157" s="13" t="s">
        <v>39</v>
      </c>
      <c r="O157" s="13" t="s">
        <v>39</v>
      </c>
      <c r="P157" s="13" t="s">
        <v>920</v>
      </c>
      <c r="Q157" s="13" t="s">
        <v>39</v>
      </c>
      <c r="R157" s="14" t="s">
        <v>139</v>
      </c>
      <c r="S157" s="66" t="s">
        <v>921</v>
      </c>
      <c r="T157" s="13" t="s">
        <v>922</v>
      </c>
      <c r="U157" s="66">
        <v>41551150</v>
      </c>
      <c r="V157" s="61" t="s">
        <v>923</v>
      </c>
      <c r="W157" s="62" t="s">
        <v>944</v>
      </c>
      <c r="X157" s="13" t="s">
        <v>39</v>
      </c>
      <c r="Y157" s="16">
        <v>43054</v>
      </c>
      <c r="Z157" s="13">
        <v>652</v>
      </c>
      <c r="AA157" s="16">
        <v>43055</v>
      </c>
      <c r="AB157" s="16">
        <v>43056</v>
      </c>
      <c r="AC157" s="13" t="s">
        <v>39</v>
      </c>
      <c r="AD157" s="13" t="s">
        <v>39</v>
      </c>
      <c r="AE157" s="13" t="s">
        <v>39</v>
      </c>
      <c r="AF157" s="13" t="s">
        <v>39</v>
      </c>
      <c r="AG157" s="16">
        <v>43085</v>
      </c>
      <c r="AH157" s="16" t="s">
        <v>39</v>
      </c>
      <c r="AI157" s="13" t="s">
        <v>39</v>
      </c>
      <c r="AJ157" s="13" t="s">
        <v>50</v>
      </c>
      <c r="AK157" s="13" t="s">
        <v>927</v>
      </c>
      <c r="AL157" s="13" t="s">
        <v>107</v>
      </c>
      <c r="AM157" s="13" t="s">
        <v>295</v>
      </c>
      <c r="AN157" s="13" t="s">
        <v>54</v>
      </c>
    </row>
    <row r="158" spans="1:41" ht="15" x14ac:dyDescent="0.2">
      <c r="A158" s="12" t="s">
        <v>950</v>
      </c>
      <c r="B158" s="12" t="s">
        <v>950</v>
      </c>
      <c r="C158" s="12" t="s">
        <v>950</v>
      </c>
      <c r="D158" s="68"/>
      <c r="E158" s="14" t="s">
        <v>41</v>
      </c>
      <c r="F158" s="14" t="s">
        <v>1132</v>
      </c>
      <c r="G158" s="67" t="s">
        <v>1205</v>
      </c>
      <c r="H158" s="13" t="s">
        <v>1217</v>
      </c>
      <c r="I158" s="30">
        <v>0</v>
      </c>
      <c r="J158" s="13" t="s">
        <v>39</v>
      </c>
      <c r="K158" s="16" t="s">
        <v>39</v>
      </c>
      <c r="L158" s="13" t="s">
        <v>39</v>
      </c>
      <c r="M158" s="16" t="s">
        <v>39</v>
      </c>
      <c r="N158" s="13" t="s">
        <v>39</v>
      </c>
      <c r="O158" s="13" t="s">
        <v>39</v>
      </c>
      <c r="P158" s="13" t="s">
        <v>1133</v>
      </c>
      <c r="Q158" s="13" t="s">
        <v>39</v>
      </c>
      <c r="R158" s="14" t="s">
        <v>139</v>
      </c>
      <c r="S158" s="66" t="s">
        <v>39</v>
      </c>
      <c r="T158" s="13" t="s">
        <v>1134</v>
      </c>
      <c r="U158" s="66">
        <v>3486287</v>
      </c>
      <c r="V158" s="71"/>
      <c r="W158" s="72"/>
      <c r="X158" s="13" t="s">
        <v>39</v>
      </c>
      <c r="Y158" s="16">
        <v>43069</v>
      </c>
      <c r="Z158" s="13" t="s">
        <v>39</v>
      </c>
      <c r="AA158" s="16" t="s">
        <v>39</v>
      </c>
      <c r="AB158" s="16"/>
      <c r="AC158" s="13" t="s">
        <v>39</v>
      </c>
      <c r="AD158" s="13" t="s">
        <v>39</v>
      </c>
      <c r="AE158" s="13" t="s">
        <v>39</v>
      </c>
      <c r="AF158" s="13" t="s">
        <v>39</v>
      </c>
      <c r="AG158" s="16"/>
      <c r="AH158" s="16" t="s">
        <v>39</v>
      </c>
      <c r="AI158" s="13" t="s">
        <v>39</v>
      </c>
      <c r="AJ158" s="13" t="s">
        <v>50</v>
      </c>
      <c r="AK158" s="13" t="s">
        <v>611</v>
      </c>
      <c r="AL158" s="13" t="s">
        <v>52</v>
      </c>
      <c r="AM158" s="13" t="s">
        <v>144</v>
      </c>
      <c r="AN158" s="13" t="s">
        <v>54</v>
      </c>
    </row>
    <row r="159" spans="1:41" ht="15" x14ac:dyDescent="0.2">
      <c r="A159" s="12" t="s">
        <v>951</v>
      </c>
      <c r="B159" s="12" t="s">
        <v>951</v>
      </c>
      <c r="C159" s="12" t="s">
        <v>951</v>
      </c>
      <c r="D159" s="68"/>
      <c r="E159" s="14" t="s">
        <v>41</v>
      </c>
      <c r="F159" s="14" t="s">
        <v>1132</v>
      </c>
      <c r="G159" s="67" t="s">
        <v>1206</v>
      </c>
      <c r="H159" s="13" t="s">
        <v>1217</v>
      </c>
      <c r="I159" s="30">
        <v>0</v>
      </c>
      <c r="J159" s="13" t="s">
        <v>39</v>
      </c>
      <c r="K159" s="16" t="s">
        <v>39</v>
      </c>
      <c r="L159" s="13" t="s">
        <v>39</v>
      </c>
      <c r="M159" s="16" t="s">
        <v>39</v>
      </c>
      <c r="N159" s="13" t="s">
        <v>39</v>
      </c>
      <c r="O159" s="13" t="s">
        <v>39</v>
      </c>
      <c r="P159" s="13" t="s">
        <v>1135</v>
      </c>
      <c r="Q159" s="13" t="s">
        <v>39</v>
      </c>
      <c r="R159" s="14" t="s">
        <v>139</v>
      </c>
      <c r="S159" s="66" t="s">
        <v>39</v>
      </c>
      <c r="T159" s="13" t="s">
        <v>1136</v>
      </c>
      <c r="U159" s="66">
        <v>10220833</v>
      </c>
      <c r="V159" s="71"/>
      <c r="W159" s="72"/>
      <c r="X159" s="13" t="s">
        <v>39</v>
      </c>
      <c r="Y159" s="16">
        <v>43069</v>
      </c>
      <c r="Z159" s="13" t="s">
        <v>39</v>
      </c>
      <c r="AA159" s="16" t="s">
        <v>39</v>
      </c>
      <c r="AB159" s="16"/>
      <c r="AC159" s="13" t="s">
        <v>39</v>
      </c>
      <c r="AD159" s="13" t="s">
        <v>39</v>
      </c>
      <c r="AE159" s="13" t="s">
        <v>39</v>
      </c>
      <c r="AF159" s="13" t="s">
        <v>39</v>
      </c>
      <c r="AG159" s="16"/>
      <c r="AH159" s="16" t="s">
        <v>39</v>
      </c>
      <c r="AI159" s="13" t="s">
        <v>39</v>
      </c>
      <c r="AJ159" s="13" t="s">
        <v>50</v>
      </c>
      <c r="AK159" s="13" t="s">
        <v>611</v>
      </c>
      <c r="AL159" s="13" t="s">
        <v>52</v>
      </c>
      <c r="AM159" s="13" t="s">
        <v>144</v>
      </c>
      <c r="AN159" s="13" t="s">
        <v>54</v>
      </c>
    </row>
    <row r="160" spans="1:41" ht="15" x14ac:dyDescent="0.2">
      <c r="A160" s="12" t="s">
        <v>952</v>
      </c>
      <c r="B160" s="12" t="s">
        <v>952</v>
      </c>
      <c r="C160" s="12" t="s">
        <v>952</v>
      </c>
      <c r="D160" s="68"/>
      <c r="E160" s="14" t="s">
        <v>41</v>
      </c>
      <c r="F160" s="14" t="s">
        <v>1132</v>
      </c>
      <c r="G160" s="67" t="s">
        <v>1207</v>
      </c>
      <c r="H160" s="13" t="s">
        <v>1217</v>
      </c>
      <c r="I160" s="30">
        <v>0</v>
      </c>
      <c r="J160" s="13" t="s">
        <v>39</v>
      </c>
      <c r="K160" s="16" t="s">
        <v>39</v>
      </c>
      <c r="L160" s="13" t="s">
        <v>39</v>
      </c>
      <c r="M160" s="16" t="s">
        <v>39</v>
      </c>
      <c r="N160" s="13" t="s">
        <v>39</v>
      </c>
      <c r="O160" s="13" t="s">
        <v>39</v>
      </c>
      <c r="P160" s="13" t="s">
        <v>1137</v>
      </c>
      <c r="Q160" s="13" t="s">
        <v>39</v>
      </c>
      <c r="R160" s="14" t="s">
        <v>139</v>
      </c>
      <c r="S160" s="66" t="s">
        <v>39</v>
      </c>
      <c r="T160" s="13" t="s">
        <v>1138</v>
      </c>
      <c r="U160" s="66">
        <v>52877397</v>
      </c>
      <c r="V160" s="71"/>
      <c r="W160" s="72"/>
      <c r="X160" s="13" t="s">
        <v>39</v>
      </c>
      <c r="Y160" s="16">
        <v>43069</v>
      </c>
      <c r="Z160" s="13" t="s">
        <v>39</v>
      </c>
      <c r="AA160" s="16" t="s">
        <v>39</v>
      </c>
      <c r="AB160" s="16"/>
      <c r="AC160" s="13" t="s">
        <v>39</v>
      </c>
      <c r="AD160" s="13" t="s">
        <v>39</v>
      </c>
      <c r="AE160" s="13" t="s">
        <v>39</v>
      </c>
      <c r="AF160" s="13" t="s">
        <v>39</v>
      </c>
      <c r="AG160" s="16"/>
      <c r="AH160" s="16" t="s">
        <v>39</v>
      </c>
      <c r="AI160" s="13" t="s">
        <v>39</v>
      </c>
      <c r="AJ160" s="13" t="s">
        <v>50</v>
      </c>
      <c r="AK160" s="13" t="s">
        <v>611</v>
      </c>
      <c r="AL160" s="13" t="s">
        <v>52</v>
      </c>
      <c r="AM160" s="13" t="s">
        <v>144</v>
      </c>
      <c r="AN160" s="13" t="s">
        <v>54</v>
      </c>
    </row>
    <row r="161" spans="1:40" ht="15" x14ac:dyDescent="0.2">
      <c r="A161" s="12" t="s">
        <v>953</v>
      </c>
      <c r="B161" s="12" t="s">
        <v>953</v>
      </c>
      <c r="C161" s="12" t="s">
        <v>953</v>
      </c>
      <c r="D161" s="68"/>
      <c r="E161" s="14" t="s">
        <v>41</v>
      </c>
      <c r="F161" s="14" t="s">
        <v>1132</v>
      </c>
      <c r="G161" s="67" t="s">
        <v>1208</v>
      </c>
      <c r="H161" s="13" t="s">
        <v>1217</v>
      </c>
      <c r="I161" s="30">
        <v>0</v>
      </c>
      <c r="J161" s="13" t="s">
        <v>39</v>
      </c>
      <c r="K161" s="16" t="s">
        <v>39</v>
      </c>
      <c r="L161" s="13" t="s">
        <v>39</v>
      </c>
      <c r="M161" s="16" t="s">
        <v>39</v>
      </c>
      <c r="N161" s="13" t="s">
        <v>39</v>
      </c>
      <c r="O161" s="13" t="s">
        <v>39</v>
      </c>
      <c r="P161" s="13" t="s">
        <v>1139</v>
      </c>
      <c r="Q161" s="13" t="s">
        <v>39</v>
      </c>
      <c r="R161" s="14" t="s">
        <v>139</v>
      </c>
      <c r="S161" s="66" t="s">
        <v>39</v>
      </c>
      <c r="T161" s="13" t="s">
        <v>1140</v>
      </c>
      <c r="U161" s="66">
        <v>5798183</v>
      </c>
      <c r="V161" s="71"/>
      <c r="W161" s="72"/>
      <c r="X161" s="13" t="s">
        <v>39</v>
      </c>
      <c r="Y161" s="16">
        <v>43069</v>
      </c>
      <c r="Z161" s="13" t="s">
        <v>39</v>
      </c>
      <c r="AA161" s="16" t="s">
        <v>39</v>
      </c>
      <c r="AB161" s="16"/>
      <c r="AC161" s="13" t="s">
        <v>39</v>
      </c>
      <c r="AD161" s="13" t="s">
        <v>39</v>
      </c>
      <c r="AE161" s="13" t="s">
        <v>39</v>
      </c>
      <c r="AF161" s="13" t="s">
        <v>39</v>
      </c>
      <c r="AG161" s="16"/>
      <c r="AH161" s="16" t="s">
        <v>39</v>
      </c>
      <c r="AI161" s="13" t="s">
        <v>39</v>
      </c>
      <c r="AJ161" s="13" t="s">
        <v>50</v>
      </c>
      <c r="AK161" s="13" t="s">
        <v>611</v>
      </c>
      <c r="AL161" s="13" t="s">
        <v>52</v>
      </c>
      <c r="AM161" s="13" t="s">
        <v>144</v>
      </c>
      <c r="AN161" s="13" t="s">
        <v>54</v>
      </c>
    </row>
    <row r="162" spans="1:40" ht="15" x14ac:dyDescent="0.2">
      <c r="A162" s="12" t="s">
        <v>954</v>
      </c>
      <c r="B162" s="12" t="s">
        <v>954</v>
      </c>
      <c r="C162" s="12" t="s">
        <v>954</v>
      </c>
      <c r="D162" s="68"/>
      <c r="E162" s="14" t="s">
        <v>41</v>
      </c>
      <c r="F162" s="14" t="s">
        <v>1132</v>
      </c>
      <c r="G162" s="67" t="s">
        <v>1209</v>
      </c>
      <c r="H162" s="13" t="s">
        <v>1217</v>
      </c>
      <c r="I162" s="30">
        <v>0</v>
      </c>
      <c r="J162" s="13" t="s">
        <v>39</v>
      </c>
      <c r="K162" s="16" t="s">
        <v>39</v>
      </c>
      <c r="L162" s="13" t="s">
        <v>39</v>
      </c>
      <c r="M162" s="16" t="s">
        <v>39</v>
      </c>
      <c r="N162" s="13" t="s">
        <v>39</v>
      </c>
      <c r="O162" s="13" t="s">
        <v>39</v>
      </c>
      <c r="P162" s="13" t="s">
        <v>1142</v>
      </c>
      <c r="Q162" s="13" t="s">
        <v>39</v>
      </c>
      <c r="R162" s="14" t="s">
        <v>139</v>
      </c>
      <c r="S162" s="66" t="s">
        <v>39</v>
      </c>
      <c r="T162" s="13" t="s">
        <v>1143</v>
      </c>
      <c r="U162" s="66">
        <v>79560207</v>
      </c>
      <c r="V162" s="71"/>
      <c r="W162" s="72"/>
      <c r="X162" s="13" t="s">
        <v>39</v>
      </c>
      <c r="Y162" s="16">
        <v>43069</v>
      </c>
      <c r="Z162" s="13" t="s">
        <v>39</v>
      </c>
      <c r="AA162" s="16" t="s">
        <v>39</v>
      </c>
      <c r="AB162" s="16"/>
      <c r="AC162" s="13" t="s">
        <v>39</v>
      </c>
      <c r="AD162" s="13" t="s">
        <v>39</v>
      </c>
      <c r="AE162" s="13" t="s">
        <v>39</v>
      </c>
      <c r="AF162" s="13" t="s">
        <v>39</v>
      </c>
      <c r="AG162" s="16"/>
      <c r="AH162" s="16" t="s">
        <v>39</v>
      </c>
      <c r="AI162" s="13" t="s">
        <v>39</v>
      </c>
      <c r="AJ162" s="13" t="s">
        <v>50</v>
      </c>
      <c r="AK162" s="13" t="s">
        <v>611</v>
      </c>
      <c r="AL162" s="13" t="s">
        <v>52</v>
      </c>
      <c r="AM162" s="13" t="s">
        <v>144</v>
      </c>
      <c r="AN162" s="13" t="s">
        <v>54</v>
      </c>
    </row>
    <row r="163" spans="1:40" ht="15" x14ac:dyDescent="0.2">
      <c r="A163" s="12" t="s">
        <v>955</v>
      </c>
      <c r="B163" s="12" t="s">
        <v>955</v>
      </c>
      <c r="C163" s="12" t="s">
        <v>955</v>
      </c>
      <c r="D163" s="68"/>
      <c r="E163" s="14" t="s">
        <v>41</v>
      </c>
      <c r="F163" s="14" t="s">
        <v>1132</v>
      </c>
      <c r="G163" s="67" t="s">
        <v>1210</v>
      </c>
      <c r="H163" s="13" t="s">
        <v>1217</v>
      </c>
      <c r="I163" s="30">
        <v>0</v>
      </c>
      <c r="J163" s="13" t="s">
        <v>39</v>
      </c>
      <c r="K163" s="16" t="s">
        <v>39</v>
      </c>
      <c r="L163" s="13" t="s">
        <v>39</v>
      </c>
      <c r="M163" s="16" t="s">
        <v>39</v>
      </c>
      <c r="N163" s="13" t="s">
        <v>39</v>
      </c>
      <c r="O163" s="13" t="s">
        <v>39</v>
      </c>
      <c r="P163" s="13" t="s">
        <v>1223</v>
      </c>
      <c r="Q163" s="13"/>
      <c r="R163" s="14" t="s">
        <v>139</v>
      </c>
      <c r="S163" s="66" t="s">
        <v>39</v>
      </c>
      <c r="T163" s="13" t="s">
        <v>1141</v>
      </c>
      <c r="U163" s="66">
        <v>79292777</v>
      </c>
      <c r="V163" s="71"/>
      <c r="W163" s="72"/>
      <c r="X163" s="13" t="s">
        <v>39</v>
      </c>
      <c r="Y163" s="16">
        <v>43073</v>
      </c>
      <c r="Z163" s="13" t="s">
        <v>39</v>
      </c>
      <c r="AA163" s="16" t="s">
        <v>39</v>
      </c>
      <c r="AB163" s="16"/>
      <c r="AC163" s="13" t="s">
        <v>39</v>
      </c>
      <c r="AD163" s="13" t="s">
        <v>39</v>
      </c>
      <c r="AE163" s="13" t="s">
        <v>39</v>
      </c>
      <c r="AF163" s="13" t="s">
        <v>39</v>
      </c>
      <c r="AG163" s="16"/>
      <c r="AH163" s="16" t="s">
        <v>39</v>
      </c>
      <c r="AI163" s="13" t="s">
        <v>39</v>
      </c>
      <c r="AJ163" s="13" t="s">
        <v>50</v>
      </c>
      <c r="AK163" s="13" t="s">
        <v>611</v>
      </c>
      <c r="AL163" s="13" t="s">
        <v>52</v>
      </c>
      <c r="AM163" s="13" t="s">
        <v>144</v>
      </c>
      <c r="AN163" s="13" t="s">
        <v>54</v>
      </c>
    </row>
    <row r="164" spans="1:40" ht="15" x14ac:dyDescent="0.2">
      <c r="A164" s="12" t="s">
        <v>956</v>
      </c>
      <c r="B164" s="13" t="s">
        <v>957</v>
      </c>
      <c r="C164" s="13" t="s">
        <v>957</v>
      </c>
      <c r="D164" s="13" t="s">
        <v>958</v>
      </c>
      <c r="E164" s="14" t="s">
        <v>556</v>
      </c>
      <c r="F164" s="14" t="s">
        <v>42</v>
      </c>
      <c r="G164" s="67" t="s">
        <v>959</v>
      </c>
      <c r="H164" s="13" t="s">
        <v>591</v>
      </c>
      <c r="I164" s="30">
        <v>391697646</v>
      </c>
      <c r="J164" s="13">
        <v>671</v>
      </c>
      <c r="K164" s="16">
        <v>43019</v>
      </c>
      <c r="L164" s="13"/>
      <c r="M164" s="16"/>
      <c r="N164" s="13" t="s">
        <v>39</v>
      </c>
      <c r="O164" s="13" t="s">
        <v>39</v>
      </c>
      <c r="P164" s="13" t="s">
        <v>960</v>
      </c>
      <c r="Q164" s="13" t="s">
        <v>39</v>
      </c>
      <c r="R164" s="14" t="s">
        <v>139</v>
      </c>
      <c r="S164" s="66" t="s">
        <v>961</v>
      </c>
      <c r="T164" s="13" t="s">
        <v>962</v>
      </c>
      <c r="U164" s="66">
        <v>24604925</v>
      </c>
      <c r="V164" s="61" t="s">
        <v>963</v>
      </c>
      <c r="W164" s="62" t="s">
        <v>964</v>
      </c>
      <c r="X164" s="13" t="s">
        <v>39</v>
      </c>
      <c r="Y164" s="16">
        <v>43076</v>
      </c>
      <c r="Z164" s="13" t="s">
        <v>873</v>
      </c>
      <c r="AA164" s="16" t="s">
        <v>873</v>
      </c>
      <c r="AB164" s="16" t="s">
        <v>873</v>
      </c>
      <c r="AC164" s="13" t="s">
        <v>39</v>
      </c>
      <c r="AD164" s="13" t="s">
        <v>39</v>
      </c>
      <c r="AE164" s="13" t="s">
        <v>39</v>
      </c>
      <c r="AF164" s="13" t="s">
        <v>39</v>
      </c>
      <c r="AG164" s="16" t="s">
        <v>873</v>
      </c>
      <c r="AH164" s="16" t="s">
        <v>39</v>
      </c>
      <c r="AI164" s="13" t="s">
        <v>39</v>
      </c>
      <c r="AJ164" s="13" t="s">
        <v>942</v>
      </c>
      <c r="AK164" s="13" t="s">
        <v>965</v>
      </c>
      <c r="AL164" s="13" t="s">
        <v>965</v>
      </c>
      <c r="AM164" s="13" t="s">
        <v>965</v>
      </c>
      <c r="AN164" s="13" t="s">
        <v>965</v>
      </c>
    </row>
    <row r="165" spans="1:40" ht="15" x14ac:dyDescent="0.2">
      <c r="A165" s="12" t="s">
        <v>966</v>
      </c>
      <c r="B165" s="13" t="s">
        <v>967</v>
      </c>
      <c r="C165" s="13" t="s">
        <v>967</v>
      </c>
      <c r="D165" s="13" t="s">
        <v>968</v>
      </c>
      <c r="E165" s="14" t="s">
        <v>572</v>
      </c>
      <c r="F165" s="14" t="s">
        <v>42</v>
      </c>
      <c r="G165" s="67" t="s">
        <v>969</v>
      </c>
      <c r="H165" s="13" t="s">
        <v>812</v>
      </c>
      <c r="I165" s="30">
        <v>306025995</v>
      </c>
      <c r="J165" s="13">
        <v>696</v>
      </c>
      <c r="K165" s="16">
        <v>43041</v>
      </c>
      <c r="L165" s="13"/>
      <c r="M165" s="16"/>
      <c r="N165" s="13" t="s">
        <v>39</v>
      </c>
      <c r="O165" s="13" t="s">
        <v>39</v>
      </c>
      <c r="P165" s="13" t="s">
        <v>1154</v>
      </c>
      <c r="Q165" s="13" t="s">
        <v>39</v>
      </c>
      <c r="R165" s="14" t="s">
        <v>139</v>
      </c>
      <c r="S165" s="66" t="s">
        <v>970</v>
      </c>
      <c r="T165" s="13" t="s">
        <v>971</v>
      </c>
      <c r="U165" s="66">
        <v>52992154</v>
      </c>
      <c r="V165" s="61" t="s">
        <v>972</v>
      </c>
      <c r="W165" s="62" t="s">
        <v>973</v>
      </c>
      <c r="X165" s="13" t="s">
        <v>39</v>
      </c>
      <c r="Y165" s="16">
        <v>43076</v>
      </c>
      <c r="Z165" s="13">
        <v>663</v>
      </c>
      <c r="AA165" s="16">
        <v>43070</v>
      </c>
      <c r="AB165" s="16">
        <v>43081</v>
      </c>
      <c r="AC165" s="13" t="s">
        <v>39</v>
      </c>
      <c r="AD165" s="13" t="s">
        <v>39</v>
      </c>
      <c r="AE165" s="13" t="s">
        <v>39</v>
      </c>
      <c r="AF165" s="13" t="s">
        <v>39</v>
      </c>
      <c r="AG165" s="16">
        <v>43142</v>
      </c>
      <c r="AH165" s="16" t="s">
        <v>39</v>
      </c>
      <c r="AI165" s="13" t="s">
        <v>39</v>
      </c>
      <c r="AJ165" s="13" t="s">
        <v>50</v>
      </c>
      <c r="AK165" s="13" t="s">
        <v>78</v>
      </c>
      <c r="AL165" s="13" t="s">
        <v>107</v>
      </c>
      <c r="AM165" s="13" t="s">
        <v>79</v>
      </c>
      <c r="AN165" s="13" t="s">
        <v>54</v>
      </c>
    </row>
    <row r="166" spans="1:40" ht="15" x14ac:dyDescent="0.2">
      <c r="A166" s="12" t="s">
        <v>974</v>
      </c>
      <c r="B166" s="13" t="s">
        <v>975</v>
      </c>
      <c r="C166" s="13" t="s">
        <v>975</v>
      </c>
      <c r="D166" s="13" t="s">
        <v>976</v>
      </c>
      <c r="E166" s="14" t="s">
        <v>572</v>
      </c>
      <c r="F166" s="14" t="s">
        <v>42</v>
      </c>
      <c r="G166" s="67" t="s">
        <v>977</v>
      </c>
      <c r="H166" s="13" t="s">
        <v>607</v>
      </c>
      <c r="I166" s="30">
        <v>200000000</v>
      </c>
      <c r="J166" s="13">
        <v>681</v>
      </c>
      <c r="K166" s="16">
        <v>43035</v>
      </c>
      <c r="L166" s="13"/>
      <c r="M166" s="16"/>
      <c r="N166" s="13" t="s">
        <v>39</v>
      </c>
      <c r="O166" s="13" t="s">
        <v>39</v>
      </c>
      <c r="P166" s="13" t="s">
        <v>978</v>
      </c>
      <c r="Q166" s="13" t="s">
        <v>39</v>
      </c>
      <c r="R166" s="14" t="s">
        <v>139</v>
      </c>
      <c r="S166" s="66" t="s">
        <v>980</v>
      </c>
      <c r="T166" s="13" t="s">
        <v>981</v>
      </c>
      <c r="U166" s="66">
        <v>1022348214</v>
      </c>
      <c r="V166" s="61" t="s">
        <v>982</v>
      </c>
      <c r="W166" s="62" t="s">
        <v>983</v>
      </c>
      <c r="X166" s="13" t="s">
        <v>979</v>
      </c>
      <c r="Y166" s="16"/>
      <c r="Z166" s="13" t="s">
        <v>873</v>
      </c>
      <c r="AA166" s="16" t="s">
        <v>873</v>
      </c>
      <c r="AB166" s="16" t="s">
        <v>873</v>
      </c>
      <c r="AC166" s="13" t="s">
        <v>39</v>
      </c>
      <c r="AD166" s="13" t="s">
        <v>39</v>
      </c>
      <c r="AE166" s="13" t="s">
        <v>39</v>
      </c>
      <c r="AF166" s="13" t="s">
        <v>39</v>
      </c>
      <c r="AG166" s="16" t="s">
        <v>873</v>
      </c>
      <c r="AH166" s="16" t="s">
        <v>39</v>
      </c>
      <c r="AI166" s="13" t="s">
        <v>39</v>
      </c>
      <c r="AJ166" s="13" t="s">
        <v>942</v>
      </c>
      <c r="AK166" s="13" t="s">
        <v>984</v>
      </c>
      <c r="AL166" s="13" t="s">
        <v>984</v>
      </c>
      <c r="AM166" s="13" t="s">
        <v>984</v>
      </c>
      <c r="AN166" s="13" t="s">
        <v>984</v>
      </c>
    </row>
    <row r="167" spans="1:40" ht="15" x14ac:dyDescent="0.2">
      <c r="A167" s="12" t="s">
        <v>985</v>
      </c>
      <c r="B167" s="12" t="s">
        <v>985</v>
      </c>
      <c r="C167" s="12" t="s">
        <v>985</v>
      </c>
      <c r="D167" s="68"/>
      <c r="E167" s="14" t="s">
        <v>41</v>
      </c>
      <c r="F167" s="14" t="s">
        <v>1132</v>
      </c>
      <c r="G167" s="67" t="s">
        <v>1211</v>
      </c>
      <c r="H167" s="13" t="s">
        <v>1217</v>
      </c>
      <c r="I167" s="30">
        <v>0</v>
      </c>
      <c r="J167" s="13" t="s">
        <v>39</v>
      </c>
      <c r="K167" s="16" t="s">
        <v>39</v>
      </c>
      <c r="L167" s="13"/>
      <c r="M167" s="16"/>
      <c r="N167" s="13" t="s">
        <v>39</v>
      </c>
      <c r="O167" s="13" t="s">
        <v>39</v>
      </c>
      <c r="P167" s="13" t="s">
        <v>1144</v>
      </c>
      <c r="Q167" s="13" t="s">
        <v>39</v>
      </c>
      <c r="R167" s="14" t="s">
        <v>139</v>
      </c>
      <c r="S167" s="66" t="s">
        <v>39</v>
      </c>
      <c r="T167" s="13" t="s">
        <v>1145</v>
      </c>
      <c r="U167" s="66">
        <v>52299931</v>
      </c>
      <c r="V167" s="71"/>
      <c r="W167" s="72"/>
      <c r="X167" s="68"/>
      <c r="Y167" s="16">
        <v>43087</v>
      </c>
      <c r="Z167" s="13"/>
      <c r="AA167" s="16"/>
      <c r="AB167" s="16"/>
      <c r="AC167" s="13" t="s">
        <v>39</v>
      </c>
      <c r="AD167" s="13" t="s">
        <v>39</v>
      </c>
      <c r="AE167" s="13" t="s">
        <v>39</v>
      </c>
      <c r="AF167" s="13" t="s">
        <v>39</v>
      </c>
      <c r="AG167" s="16"/>
      <c r="AH167" s="16" t="s">
        <v>39</v>
      </c>
      <c r="AI167" s="13" t="s">
        <v>39</v>
      </c>
      <c r="AJ167" s="13" t="s">
        <v>50</v>
      </c>
      <c r="AK167" s="13" t="s">
        <v>611</v>
      </c>
      <c r="AL167" s="13" t="s">
        <v>52</v>
      </c>
      <c r="AM167" s="13" t="s">
        <v>144</v>
      </c>
      <c r="AN167" s="13" t="s">
        <v>54</v>
      </c>
    </row>
    <row r="168" spans="1:40" ht="15" x14ac:dyDescent="0.2">
      <c r="A168" s="12" t="s">
        <v>986</v>
      </c>
      <c r="B168" s="13" t="s">
        <v>987</v>
      </c>
      <c r="C168" s="13" t="s">
        <v>987</v>
      </c>
      <c r="D168" s="13" t="s">
        <v>988</v>
      </c>
      <c r="E168" s="14" t="s">
        <v>989</v>
      </c>
      <c r="F168" s="14" t="s">
        <v>990</v>
      </c>
      <c r="G168" s="67" t="s">
        <v>991</v>
      </c>
      <c r="H168" s="13" t="s">
        <v>582</v>
      </c>
      <c r="I168" s="30">
        <v>2000000000</v>
      </c>
      <c r="J168" s="13">
        <v>682</v>
      </c>
      <c r="K168" s="16">
        <v>43035</v>
      </c>
      <c r="L168" s="13" t="s">
        <v>902</v>
      </c>
      <c r="M168" s="16" t="s">
        <v>462</v>
      </c>
      <c r="N168" s="13" t="s">
        <v>39</v>
      </c>
      <c r="O168" s="13" t="s">
        <v>39</v>
      </c>
      <c r="P168" s="13" t="s">
        <v>992</v>
      </c>
      <c r="Q168" s="13" t="s">
        <v>39</v>
      </c>
      <c r="R168" s="14" t="s">
        <v>49</v>
      </c>
      <c r="S168" s="66">
        <v>51976458</v>
      </c>
      <c r="T168" s="13" t="s">
        <v>992</v>
      </c>
      <c r="U168" s="66">
        <v>51976458</v>
      </c>
      <c r="V168" s="61">
        <v>3102398614</v>
      </c>
      <c r="W168" s="62" t="s">
        <v>993</v>
      </c>
      <c r="X168" s="13" t="s">
        <v>39</v>
      </c>
      <c r="Y168" s="16">
        <v>43091</v>
      </c>
      <c r="Z168" s="13">
        <v>674</v>
      </c>
      <c r="AA168" s="16">
        <v>43097</v>
      </c>
      <c r="AB168" s="16" t="s">
        <v>873</v>
      </c>
      <c r="AC168" s="13" t="s">
        <v>39</v>
      </c>
      <c r="AD168" s="13" t="s">
        <v>39</v>
      </c>
      <c r="AE168" s="13" t="s">
        <v>39</v>
      </c>
      <c r="AF168" s="13" t="s">
        <v>39</v>
      </c>
      <c r="AG168" s="16" t="s">
        <v>873</v>
      </c>
      <c r="AH168" s="16" t="s">
        <v>39</v>
      </c>
      <c r="AI168" s="13" t="s">
        <v>39</v>
      </c>
      <c r="AJ168" s="13" t="s">
        <v>943</v>
      </c>
      <c r="AK168" s="13" t="s">
        <v>1047</v>
      </c>
      <c r="AL168" s="13" t="s">
        <v>107</v>
      </c>
      <c r="AM168" s="13" t="s">
        <v>1042</v>
      </c>
      <c r="AN168" s="13" t="s">
        <v>1052</v>
      </c>
    </row>
    <row r="169" spans="1:40" ht="15" x14ac:dyDescent="0.2">
      <c r="A169" s="12" t="s">
        <v>994</v>
      </c>
      <c r="B169" s="13" t="s">
        <v>995</v>
      </c>
      <c r="C169" s="13" t="s">
        <v>995</v>
      </c>
      <c r="D169" s="13" t="s">
        <v>996</v>
      </c>
      <c r="E169" s="14" t="s">
        <v>997</v>
      </c>
      <c r="F169" s="14" t="s">
        <v>830</v>
      </c>
      <c r="G169" s="67" t="s">
        <v>998</v>
      </c>
      <c r="H169" s="13" t="s">
        <v>894</v>
      </c>
      <c r="I169" s="30">
        <v>466522181</v>
      </c>
      <c r="J169" s="13">
        <v>685</v>
      </c>
      <c r="K169" s="16">
        <v>43039</v>
      </c>
      <c r="L169" s="13" t="s">
        <v>1151</v>
      </c>
      <c r="M169" s="16" t="s">
        <v>1152</v>
      </c>
      <c r="N169" s="13" t="s">
        <v>39</v>
      </c>
      <c r="O169" s="13" t="s">
        <v>39</v>
      </c>
      <c r="P169" s="13" t="s">
        <v>999</v>
      </c>
      <c r="Q169" s="13" t="s">
        <v>39</v>
      </c>
      <c r="R169" s="14" t="s">
        <v>139</v>
      </c>
      <c r="S169" s="66" t="s">
        <v>1000</v>
      </c>
      <c r="T169" s="13" t="s">
        <v>1001</v>
      </c>
      <c r="U169" s="66">
        <v>52099112</v>
      </c>
      <c r="V169" s="61" t="s">
        <v>1002</v>
      </c>
      <c r="W169" s="62" t="s">
        <v>1003</v>
      </c>
      <c r="X169" s="13" t="s">
        <v>39</v>
      </c>
      <c r="Y169" s="16">
        <v>43091</v>
      </c>
      <c r="Z169" s="13">
        <v>668</v>
      </c>
      <c r="AA169" s="16">
        <v>43095</v>
      </c>
      <c r="AB169" s="16" t="s">
        <v>873</v>
      </c>
      <c r="AC169" s="13" t="s">
        <v>39</v>
      </c>
      <c r="AD169" s="13" t="s">
        <v>39</v>
      </c>
      <c r="AE169" s="13" t="s">
        <v>39</v>
      </c>
      <c r="AF169" s="13" t="s">
        <v>39</v>
      </c>
      <c r="AG169" s="16" t="s">
        <v>873</v>
      </c>
      <c r="AH169" s="16" t="s">
        <v>39</v>
      </c>
      <c r="AI169" s="13" t="s">
        <v>39</v>
      </c>
      <c r="AJ169" s="13" t="s">
        <v>943</v>
      </c>
      <c r="AK169" s="13" t="s">
        <v>1004</v>
      </c>
      <c r="AL169" s="13" t="s">
        <v>107</v>
      </c>
      <c r="AM169" s="13" t="s">
        <v>121</v>
      </c>
      <c r="AN169" s="13" t="s">
        <v>54</v>
      </c>
    </row>
    <row r="170" spans="1:40" ht="15" x14ac:dyDescent="0.2">
      <c r="A170" s="12" t="s">
        <v>1005</v>
      </c>
      <c r="B170" s="12" t="s">
        <v>1005</v>
      </c>
      <c r="C170" s="12" t="s">
        <v>1005</v>
      </c>
      <c r="D170" s="68"/>
      <c r="E170" s="14" t="s">
        <v>41</v>
      </c>
      <c r="F170" s="14" t="s">
        <v>1132</v>
      </c>
      <c r="G170" s="67" t="s">
        <v>1212</v>
      </c>
      <c r="H170" s="13" t="s">
        <v>1217</v>
      </c>
      <c r="I170" s="30">
        <v>0</v>
      </c>
      <c r="J170" s="13" t="s">
        <v>39</v>
      </c>
      <c r="K170" s="16" t="s">
        <v>39</v>
      </c>
      <c r="L170" s="13" t="s">
        <v>39</v>
      </c>
      <c r="M170" s="16" t="s">
        <v>39</v>
      </c>
      <c r="N170" s="13" t="s">
        <v>39</v>
      </c>
      <c r="O170" s="13" t="s">
        <v>39</v>
      </c>
      <c r="P170" s="13" t="s">
        <v>1146</v>
      </c>
      <c r="Q170" s="13" t="s">
        <v>39</v>
      </c>
      <c r="R170" s="14" t="s">
        <v>139</v>
      </c>
      <c r="S170" s="66" t="s">
        <v>39</v>
      </c>
      <c r="T170" s="13" t="s">
        <v>1218</v>
      </c>
      <c r="U170" s="66">
        <v>5842188</v>
      </c>
      <c r="V170" s="71"/>
      <c r="W170" s="72"/>
      <c r="X170" s="13" t="s">
        <v>39</v>
      </c>
      <c r="Y170" s="16">
        <v>43089</v>
      </c>
      <c r="Z170" s="13" t="s">
        <v>39</v>
      </c>
      <c r="AA170" s="16" t="s">
        <v>39</v>
      </c>
      <c r="AB170" s="16"/>
      <c r="AC170" s="13" t="s">
        <v>39</v>
      </c>
      <c r="AD170" s="13" t="s">
        <v>39</v>
      </c>
      <c r="AE170" s="13" t="s">
        <v>39</v>
      </c>
      <c r="AF170" s="13" t="s">
        <v>39</v>
      </c>
      <c r="AG170" s="16"/>
      <c r="AH170" s="16" t="s">
        <v>39</v>
      </c>
      <c r="AI170" s="13" t="s">
        <v>39</v>
      </c>
      <c r="AJ170" s="13" t="s">
        <v>50</v>
      </c>
      <c r="AK170" s="13" t="s">
        <v>611</v>
      </c>
      <c r="AL170" s="13" t="s">
        <v>52</v>
      </c>
      <c r="AM170" s="13" t="s">
        <v>144</v>
      </c>
      <c r="AN170" s="13" t="s">
        <v>54</v>
      </c>
    </row>
    <row r="171" spans="1:40" ht="15" x14ac:dyDescent="0.2">
      <c r="A171" s="12" t="s">
        <v>1006</v>
      </c>
      <c r="B171" s="12" t="s">
        <v>1006</v>
      </c>
      <c r="C171" s="12" t="s">
        <v>1006</v>
      </c>
      <c r="D171" s="13" t="s">
        <v>1007</v>
      </c>
      <c r="E171" s="14" t="s">
        <v>41</v>
      </c>
      <c r="F171" s="14" t="s">
        <v>42</v>
      </c>
      <c r="G171" s="67" t="s">
        <v>1008</v>
      </c>
      <c r="H171" s="13" t="s">
        <v>591</v>
      </c>
      <c r="I171" s="30">
        <v>12600000</v>
      </c>
      <c r="J171" s="13">
        <v>729</v>
      </c>
      <c r="K171" s="16">
        <v>43090</v>
      </c>
      <c r="L171" s="13" t="s">
        <v>786</v>
      </c>
      <c r="M171" s="16" t="s">
        <v>46</v>
      </c>
      <c r="N171" s="13" t="s">
        <v>39</v>
      </c>
      <c r="O171" s="13" t="s">
        <v>39</v>
      </c>
      <c r="P171" s="13" t="s">
        <v>1009</v>
      </c>
      <c r="Q171" s="13" t="s">
        <v>39</v>
      </c>
      <c r="R171" s="14" t="s">
        <v>49</v>
      </c>
      <c r="S171" s="14">
        <v>51940961</v>
      </c>
      <c r="T171" s="13" t="s">
        <v>1009</v>
      </c>
      <c r="U171" s="14">
        <v>51940961</v>
      </c>
      <c r="V171" s="61">
        <v>3124477041</v>
      </c>
      <c r="W171" s="62" t="s">
        <v>1010</v>
      </c>
      <c r="X171" s="13" t="s">
        <v>39</v>
      </c>
      <c r="Y171" s="16">
        <v>43090</v>
      </c>
      <c r="Z171" s="13">
        <v>667</v>
      </c>
      <c r="AA171" s="16">
        <v>43090</v>
      </c>
      <c r="AB171" s="16">
        <v>43091</v>
      </c>
      <c r="AC171" s="13" t="s">
        <v>39</v>
      </c>
      <c r="AD171" s="13" t="s">
        <v>39</v>
      </c>
      <c r="AE171" s="13" t="s">
        <v>39</v>
      </c>
      <c r="AF171" s="13" t="s">
        <v>39</v>
      </c>
      <c r="AG171" s="16">
        <v>43272</v>
      </c>
      <c r="AH171" s="16" t="s">
        <v>39</v>
      </c>
      <c r="AI171" s="13" t="s">
        <v>39</v>
      </c>
      <c r="AJ171" s="13" t="s">
        <v>50</v>
      </c>
      <c r="AK171" s="13" t="s">
        <v>933</v>
      </c>
      <c r="AL171" s="13" t="s">
        <v>52</v>
      </c>
      <c r="AM171" s="13" t="s">
        <v>53</v>
      </c>
      <c r="AN171" s="13" t="s">
        <v>54</v>
      </c>
    </row>
    <row r="172" spans="1:40" ht="15" x14ac:dyDescent="0.2">
      <c r="A172" s="12" t="s">
        <v>1011</v>
      </c>
      <c r="B172" s="12" t="s">
        <v>1011</v>
      </c>
      <c r="C172" s="12" t="s">
        <v>1011</v>
      </c>
      <c r="D172" s="68"/>
      <c r="E172" s="14" t="s">
        <v>41</v>
      </c>
      <c r="F172" s="14" t="s">
        <v>1132</v>
      </c>
      <c r="G172" s="67" t="s">
        <v>1213</v>
      </c>
      <c r="H172" s="13" t="s">
        <v>1217</v>
      </c>
      <c r="I172" s="30">
        <v>0</v>
      </c>
      <c r="J172" s="13" t="s">
        <v>39</v>
      </c>
      <c r="K172" s="16" t="s">
        <v>39</v>
      </c>
      <c r="L172" s="13" t="s">
        <v>39</v>
      </c>
      <c r="M172" s="16" t="s">
        <v>39</v>
      </c>
      <c r="N172" s="13" t="s">
        <v>39</v>
      </c>
      <c r="O172" s="13" t="s">
        <v>39</v>
      </c>
      <c r="P172" s="13" t="s">
        <v>1147</v>
      </c>
      <c r="Q172" s="13" t="s">
        <v>39</v>
      </c>
      <c r="R172" s="14" t="s">
        <v>139</v>
      </c>
      <c r="S172" s="66" t="s">
        <v>39</v>
      </c>
      <c r="T172" s="13" t="s">
        <v>1219</v>
      </c>
      <c r="U172" s="66">
        <v>52163886</v>
      </c>
      <c r="V172" s="71"/>
      <c r="W172" s="72"/>
      <c r="X172" s="13" t="s">
        <v>39</v>
      </c>
      <c r="Y172" s="16">
        <v>43089</v>
      </c>
      <c r="Z172" s="13"/>
      <c r="AA172" s="16"/>
      <c r="AB172" s="16"/>
      <c r="AC172" s="13" t="s">
        <v>39</v>
      </c>
      <c r="AD172" s="13" t="s">
        <v>39</v>
      </c>
      <c r="AE172" s="13" t="s">
        <v>39</v>
      </c>
      <c r="AF172" s="13" t="s">
        <v>39</v>
      </c>
      <c r="AG172" s="16"/>
      <c r="AH172" s="16" t="s">
        <v>39</v>
      </c>
      <c r="AI172" s="13" t="s">
        <v>39</v>
      </c>
      <c r="AJ172" s="13" t="s">
        <v>50</v>
      </c>
      <c r="AK172" s="13" t="s">
        <v>611</v>
      </c>
      <c r="AL172" s="13" t="s">
        <v>52</v>
      </c>
      <c r="AM172" s="13" t="s">
        <v>144</v>
      </c>
      <c r="AN172" s="13" t="s">
        <v>54</v>
      </c>
    </row>
    <row r="173" spans="1:40" ht="15" x14ac:dyDescent="0.2">
      <c r="A173" s="12" t="s">
        <v>1012</v>
      </c>
      <c r="B173" s="12" t="s">
        <v>1012</v>
      </c>
      <c r="C173" s="12" t="s">
        <v>1012</v>
      </c>
      <c r="D173" s="68"/>
      <c r="E173" s="14" t="s">
        <v>41</v>
      </c>
      <c r="F173" s="14" t="s">
        <v>1132</v>
      </c>
      <c r="G173" s="67" t="s">
        <v>1214</v>
      </c>
      <c r="H173" s="13" t="s">
        <v>1217</v>
      </c>
      <c r="I173" s="30">
        <v>0</v>
      </c>
      <c r="J173" s="13" t="s">
        <v>39</v>
      </c>
      <c r="K173" s="16" t="s">
        <v>39</v>
      </c>
      <c r="L173" s="13" t="s">
        <v>39</v>
      </c>
      <c r="M173" s="16" t="s">
        <v>39</v>
      </c>
      <c r="N173" s="13" t="s">
        <v>39</v>
      </c>
      <c r="O173" s="13" t="s">
        <v>39</v>
      </c>
      <c r="P173" s="13" t="s">
        <v>1148</v>
      </c>
      <c r="Q173" s="13" t="s">
        <v>39</v>
      </c>
      <c r="R173" s="14" t="s">
        <v>139</v>
      </c>
      <c r="S173" s="66" t="s">
        <v>39</v>
      </c>
      <c r="T173" s="13" t="s">
        <v>1220</v>
      </c>
      <c r="U173" s="66">
        <v>79724973</v>
      </c>
      <c r="V173" s="71"/>
      <c r="W173" s="72"/>
      <c r="X173" s="13" t="s">
        <v>39</v>
      </c>
      <c r="Y173" s="16">
        <v>43089</v>
      </c>
      <c r="Z173" s="13"/>
      <c r="AA173" s="16"/>
      <c r="AB173" s="16"/>
      <c r="AC173" s="13" t="s">
        <v>39</v>
      </c>
      <c r="AD173" s="13" t="s">
        <v>39</v>
      </c>
      <c r="AE173" s="13" t="s">
        <v>39</v>
      </c>
      <c r="AF173" s="13" t="s">
        <v>39</v>
      </c>
      <c r="AG173" s="16"/>
      <c r="AH173" s="16" t="s">
        <v>39</v>
      </c>
      <c r="AI173" s="13" t="s">
        <v>39</v>
      </c>
      <c r="AJ173" s="13" t="s">
        <v>50</v>
      </c>
      <c r="AK173" s="13" t="s">
        <v>611</v>
      </c>
      <c r="AL173" s="13" t="s">
        <v>52</v>
      </c>
      <c r="AM173" s="13" t="s">
        <v>144</v>
      </c>
      <c r="AN173" s="13" t="s">
        <v>54</v>
      </c>
    </row>
    <row r="174" spans="1:40" ht="15" x14ac:dyDescent="0.2">
      <c r="A174" s="12" t="s">
        <v>1013</v>
      </c>
      <c r="B174" s="12" t="s">
        <v>1013</v>
      </c>
      <c r="C174" s="12" t="s">
        <v>1013</v>
      </c>
      <c r="D174" s="68"/>
      <c r="E174" s="14" t="s">
        <v>41</v>
      </c>
      <c r="F174" s="14" t="s">
        <v>1132</v>
      </c>
      <c r="G174" s="67" t="s">
        <v>1215</v>
      </c>
      <c r="H174" s="13" t="s">
        <v>1217</v>
      </c>
      <c r="I174" s="30">
        <v>0</v>
      </c>
      <c r="J174" s="13" t="s">
        <v>39</v>
      </c>
      <c r="K174" s="16" t="s">
        <v>39</v>
      </c>
      <c r="L174" s="13" t="s">
        <v>39</v>
      </c>
      <c r="M174" s="16" t="s">
        <v>39</v>
      </c>
      <c r="N174" s="13" t="s">
        <v>39</v>
      </c>
      <c r="O174" s="13" t="s">
        <v>39</v>
      </c>
      <c r="P174" s="13" t="s">
        <v>1149</v>
      </c>
      <c r="Q174" s="13" t="s">
        <v>39</v>
      </c>
      <c r="R174" s="14" t="s">
        <v>139</v>
      </c>
      <c r="S174" s="66" t="s">
        <v>39</v>
      </c>
      <c r="T174" s="13" t="s">
        <v>1221</v>
      </c>
      <c r="U174" s="66">
        <v>19131072</v>
      </c>
      <c r="V174" s="71"/>
      <c r="W174" s="72"/>
      <c r="X174" s="13" t="s">
        <v>39</v>
      </c>
      <c r="Y174" s="16">
        <v>43089</v>
      </c>
      <c r="Z174" s="13"/>
      <c r="AA174" s="16"/>
      <c r="AB174" s="16"/>
      <c r="AC174" s="13" t="s">
        <v>39</v>
      </c>
      <c r="AD174" s="13" t="s">
        <v>39</v>
      </c>
      <c r="AE174" s="13" t="s">
        <v>39</v>
      </c>
      <c r="AF174" s="13" t="s">
        <v>39</v>
      </c>
      <c r="AG174" s="16"/>
      <c r="AH174" s="16" t="s">
        <v>39</v>
      </c>
      <c r="AI174" s="13" t="s">
        <v>39</v>
      </c>
      <c r="AJ174" s="13" t="s">
        <v>50</v>
      </c>
      <c r="AK174" s="13" t="s">
        <v>611</v>
      </c>
      <c r="AL174" s="13" t="s">
        <v>52</v>
      </c>
      <c r="AM174" s="13" t="s">
        <v>144</v>
      </c>
      <c r="AN174" s="13" t="s">
        <v>54</v>
      </c>
    </row>
    <row r="175" spans="1:40" ht="15" x14ac:dyDescent="0.2">
      <c r="A175" s="12" t="s">
        <v>1014</v>
      </c>
      <c r="B175" s="12" t="s">
        <v>1014</v>
      </c>
      <c r="C175" s="12" t="s">
        <v>1014</v>
      </c>
      <c r="D175" s="68"/>
      <c r="E175" s="14" t="s">
        <v>41</v>
      </c>
      <c r="F175" s="14" t="s">
        <v>1132</v>
      </c>
      <c r="G175" s="67" t="s">
        <v>1216</v>
      </c>
      <c r="H175" s="13" t="s">
        <v>1217</v>
      </c>
      <c r="I175" s="30">
        <v>0</v>
      </c>
      <c r="J175" s="13" t="s">
        <v>39</v>
      </c>
      <c r="K175" s="16" t="s">
        <v>39</v>
      </c>
      <c r="L175" s="13" t="s">
        <v>39</v>
      </c>
      <c r="M175" s="16" t="s">
        <v>39</v>
      </c>
      <c r="N175" s="13" t="s">
        <v>39</v>
      </c>
      <c r="O175" s="13" t="s">
        <v>39</v>
      </c>
      <c r="P175" s="13" t="s">
        <v>1150</v>
      </c>
      <c r="Q175" s="13"/>
      <c r="R175" s="14" t="s">
        <v>139</v>
      </c>
      <c r="S175" s="66" t="s">
        <v>39</v>
      </c>
      <c r="T175" s="13" t="s">
        <v>1222</v>
      </c>
      <c r="U175" s="66">
        <v>35337450</v>
      </c>
      <c r="V175" s="71"/>
      <c r="W175" s="72"/>
      <c r="X175" s="13" t="s">
        <v>39</v>
      </c>
      <c r="Y175" s="16">
        <v>43089</v>
      </c>
      <c r="Z175" s="13"/>
      <c r="AA175" s="16"/>
      <c r="AB175" s="16"/>
      <c r="AC175" s="13" t="s">
        <v>39</v>
      </c>
      <c r="AD175" s="13" t="s">
        <v>39</v>
      </c>
      <c r="AE175" s="13" t="s">
        <v>39</v>
      </c>
      <c r="AF175" s="13" t="s">
        <v>39</v>
      </c>
      <c r="AG175" s="16"/>
      <c r="AH175" s="16" t="s">
        <v>39</v>
      </c>
      <c r="AI175" s="13" t="s">
        <v>39</v>
      </c>
      <c r="AJ175" s="13" t="s">
        <v>50</v>
      </c>
      <c r="AK175" s="13" t="s">
        <v>611</v>
      </c>
      <c r="AL175" s="13" t="s">
        <v>52</v>
      </c>
      <c r="AM175" s="13" t="s">
        <v>144</v>
      </c>
      <c r="AN175" s="13" t="s">
        <v>54</v>
      </c>
    </row>
    <row r="176" spans="1:40" ht="15" x14ac:dyDescent="0.2">
      <c r="A176" s="12" t="s">
        <v>1015</v>
      </c>
      <c r="B176" s="13" t="s">
        <v>1016</v>
      </c>
      <c r="C176" s="13" t="s">
        <v>1016</v>
      </c>
      <c r="D176" s="13" t="s">
        <v>1017</v>
      </c>
      <c r="E176" s="14" t="s">
        <v>997</v>
      </c>
      <c r="F176" s="14" t="s">
        <v>830</v>
      </c>
      <c r="G176" s="67" t="s">
        <v>1018</v>
      </c>
      <c r="H176" s="13" t="s">
        <v>1019</v>
      </c>
      <c r="I176" s="30">
        <v>130100000</v>
      </c>
      <c r="J176" s="13">
        <v>717</v>
      </c>
      <c r="K176" s="16">
        <v>43067</v>
      </c>
      <c r="L176" s="68"/>
      <c r="M176" s="69"/>
      <c r="N176" s="13" t="s">
        <v>39</v>
      </c>
      <c r="O176" s="13" t="s">
        <v>39</v>
      </c>
      <c r="P176" s="13" t="s">
        <v>1020</v>
      </c>
      <c r="Q176" s="13" t="s">
        <v>39</v>
      </c>
      <c r="R176" s="14" t="s">
        <v>139</v>
      </c>
      <c r="S176" s="66" t="s">
        <v>1021</v>
      </c>
      <c r="T176" s="13" t="s">
        <v>1022</v>
      </c>
      <c r="U176" s="66">
        <v>79288025</v>
      </c>
      <c r="V176" s="61" t="s">
        <v>1023</v>
      </c>
      <c r="W176" s="62" t="s">
        <v>1024</v>
      </c>
      <c r="X176" s="13" t="s">
        <v>39</v>
      </c>
      <c r="Y176" s="16">
        <v>43091</v>
      </c>
      <c r="Z176" s="13">
        <v>669</v>
      </c>
      <c r="AA176" s="16">
        <v>43095</v>
      </c>
      <c r="AB176" s="16" t="s">
        <v>873</v>
      </c>
      <c r="AC176" s="13" t="s">
        <v>39</v>
      </c>
      <c r="AD176" s="13" t="s">
        <v>39</v>
      </c>
      <c r="AE176" s="13" t="s">
        <v>39</v>
      </c>
      <c r="AF176" s="13" t="s">
        <v>39</v>
      </c>
      <c r="AG176" s="16" t="s">
        <v>873</v>
      </c>
      <c r="AH176" s="16" t="s">
        <v>39</v>
      </c>
      <c r="AI176" s="13" t="s">
        <v>39</v>
      </c>
      <c r="AJ176" s="13" t="s">
        <v>943</v>
      </c>
      <c r="AK176" s="13" t="s">
        <v>965</v>
      </c>
      <c r="AL176" s="13" t="s">
        <v>965</v>
      </c>
      <c r="AM176" s="13" t="s">
        <v>965</v>
      </c>
      <c r="AN176" s="13"/>
    </row>
    <row r="177" spans="1:40" ht="15" x14ac:dyDescent="0.2">
      <c r="A177" s="12" t="s">
        <v>1025</v>
      </c>
      <c r="B177" s="13" t="s">
        <v>1016</v>
      </c>
      <c r="C177" s="13" t="s">
        <v>1016</v>
      </c>
      <c r="D177" s="13" t="s">
        <v>1017</v>
      </c>
      <c r="E177" s="14" t="s">
        <v>997</v>
      </c>
      <c r="F177" s="14" t="s">
        <v>830</v>
      </c>
      <c r="G177" s="67" t="s">
        <v>1018</v>
      </c>
      <c r="H177" s="13" t="s">
        <v>1019</v>
      </c>
      <c r="I177" s="30">
        <v>82440300</v>
      </c>
      <c r="J177" s="13">
        <v>717</v>
      </c>
      <c r="K177" s="16">
        <v>43067</v>
      </c>
      <c r="L177" s="68"/>
      <c r="M177" s="69"/>
      <c r="N177" s="13" t="s">
        <v>39</v>
      </c>
      <c r="O177" s="13" t="s">
        <v>39</v>
      </c>
      <c r="P177" s="13" t="s">
        <v>1026</v>
      </c>
      <c r="Q177" s="13" t="s">
        <v>39</v>
      </c>
      <c r="R177" s="14" t="s">
        <v>139</v>
      </c>
      <c r="S177" s="66" t="s">
        <v>1027</v>
      </c>
      <c r="T177" s="13" t="s">
        <v>1028</v>
      </c>
      <c r="U177" s="66">
        <v>31193014</v>
      </c>
      <c r="V177" s="61">
        <v>7447551</v>
      </c>
      <c r="W177" s="62" t="s">
        <v>1029</v>
      </c>
      <c r="X177" s="13" t="s">
        <v>39</v>
      </c>
      <c r="Y177" s="16">
        <v>43091</v>
      </c>
      <c r="Z177" s="13">
        <v>670</v>
      </c>
      <c r="AA177" s="16">
        <v>43095</v>
      </c>
      <c r="AB177" s="16" t="s">
        <v>873</v>
      </c>
      <c r="AC177" s="13" t="s">
        <v>39</v>
      </c>
      <c r="AD177" s="13" t="s">
        <v>39</v>
      </c>
      <c r="AE177" s="13" t="s">
        <v>39</v>
      </c>
      <c r="AF177" s="13" t="s">
        <v>39</v>
      </c>
      <c r="AG177" s="16" t="s">
        <v>873</v>
      </c>
      <c r="AH177" s="16" t="s">
        <v>39</v>
      </c>
      <c r="AI177" s="13" t="s">
        <v>39</v>
      </c>
      <c r="AJ177" s="13" t="s">
        <v>943</v>
      </c>
      <c r="AK177" s="13" t="s">
        <v>965</v>
      </c>
      <c r="AL177" s="13" t="s">
        <v>965</v>
      </c>
      <c r="AM177" s="13" t="s">
        <v>965</v>
      </c>
      <c r="AN177" s="13"/>
    </row>
    <row r="178" spans="1:40" ht="15" x14ac:dyDescent="0.2">
      <c r="A178" s="12" t="s">
        <v>1030</v>
      </c>
      <c r="B178" s="13" t="s">
        <v>1031</v>
      </c>
      <c r="C178" s="13" t="s">
        <v>1031</v>
      </c>
      <c r="D178" s="13" t="s">
        <v>1032</v>
      </c>
      <c r="E178" s="14" t="s">
        <v>572</v>
      </c>
      <c r="F178" s="14" t="s">
        <v>42</v>
      </c>
      <c r="G178" s="67" t="s">
        <v>1033</v>
      </c>
      <c r="H178" s="13" t="s">
        <v>1034</v>
      </c>
      <c r="I178" s="30">
        <v>239669570</v>
      </c>
      <c r="J178" s="13">
        <v>718</v>
      </c>
      <c r="K178" s="16">
        <v>43068</v>
      </c>
      <c r="L178" s="68"/>
      <c r="M178" s="69"/>
      <c r="N178" s="13" t="s">
        <v>39</v>
      </c>
      <c r="O178" s="13" t="s">
        <v>39</v>
      </c>
      <c r="P178" s="13" t="s">
        <v>1035</v>
      </c>
      <c r="Q178" s="13" t="s">
        <v>39</v>
      </c>
      <c r="R178" s="14" t="s">
        <v>139</v>
      </c>
      <c r="S178" s="66" t="s">
        <v>1036</v>
      </c>
      <c r="T178" s="13" t="s">
        <v>1037</v>
      </c>
      <c r="U178" s="66">
        <v>52531030</v>
      </c>
      <c r="V178" s="61" t="s">
        <v>1038</v>
      </c>
      <c r="W178" s="62" t="s">
        <v>1039</v>
      </c>
      <c r="X178" s="13" t="s">
        <v>39</v>
      </c>
      <c r="Y178" s="16">
        <v>43095</v>
      </c>
      <c r="Z178" s="13">
        <v>671</v>
      </c>
      <c r="AA178" s="16">
        <v>43095</v>
      </c>
      <c r="AB178" s="16" t="s">
        <v>873</v>
      </c>
      <c r="AC178" s="13" t="s">
        <v>39</v>
      </c>
      <c r="AD178" s="13" t="s">
        <v>39</v>
      </c>
      <c r="AE178" s="13" t="s">
        <v>39</v>
      </c>
      <c r="AF178" s="13" t="s">
        <v>39</v>
      </c>
      <c r="AG178" s="16" t="s">
        <v>873</v>
      </c>
      <c r="AH178" s="16" t="s">
        <v>39</v>
      </c>
      <c r="AI178" s="13" t="s">
        <v>39</v>
      </c>
      <c r="AJ178" s="13" t="s">
        <v>943</v>
      </c>
      <c r="AK178" s="13" t="s">
        <v>965</v>
      </c>
      <c r="AL178" s="13" t="s">
        <v>965</v>
      </c>
      <c r="AM178" s="13" t="s">
        <v>965</v>
      </c>
      <c r="AN178" s="13"/>
    </row>
    <row r="179" spans="1:40" ht="15" x14ac:dyDescent="0.2">
      <c r="A179" s="12" t="s">
        <v>1040</v>
      </c>
      <c r="B179" s="13" t="s">
        <v>1041</v>
      </c>
      <c r="C179" s="13" t="s">
        <v>1041</v>
      </c>
      <c r="D179" s="13" t="s">
        <v>1197</v>
      </c>
      <c r="E179" s="14" t="s">
        <v>572</v>
      </c>
      <c r="F179" s="14" t="s">
        <v>42</v>
      </c>
      <c r="G179" s="67" t="s">
        <v>1188</v>
      </c>
      <c r="H179" s="13" t="s">
        <v>1075</v>
      </c>
      <c r="I179" s="30">
        <v>227180407</v>
      </c>
      <c r="J179" s="13">
        <v>708</v>
      </c>
      <c r="K179" s="16">
        <v>43049</v>
      </c>
      <c r="L179" s="13" t="s">
        <v>937</v>
      </c>
      <c r="M179" s="16" t="s">
        <v>938</v>
      </c>
      <c r="N179" s="13" t="s">
        <v>39</v>
      </c>
      <c r="O179" s="13" t="s">
        <v>39</v>
      </c>
      <c r="P179" s="13" t="s">
        <v>1189</v>
      </c>
      <c r="Q179" s="13" t="s">
        <v>39</v>
      </c>
      <c r="R179" s="14" t="s">
        <v>139</v>
      </c>
      <c r="S179" s="66" t="s">
        <v>1190</v>
      </c>
      <c r="T179" s="13" t="s">
        <v>1191</v>
      </c>
      <c r="U179" s="66">
        <v>52911611</v>
      </c>
      <c r="V179" s="71"/>
      <c r="W179" s="72"/>
      <c r="X179" s="68"/>
      <c r="Y179" s="16">
        <v>43090</v>
      </c>
      <c r="Z179" s="13">
        <v>687</v>
      </c>
      <c r="AA179" s="16">
        <v>43098</v>
      </c>
      <c r="AB179" s="16" t="s">
        <v>873</v>
      </c>
      <c r="AC179" s="13" t="s">
        <v>39</v>
      </c>
      <c r="AD179" s="13" t="s">
        <v>39</v>
      </c>
      <c r="AE179" s="13" t="s">
        <v>39</v>
      </c>
      <c r="AF179" s="13" t="s">
        <v>39</v>
      </c>
      <c r="AG179" s="16" t="s">
        <v>873</v>
      </c>
      <c r="AH179" s="16" t="s">
        <v>39</v>
      </c>
      <c r="AI179" s="13" t="s">
        <v>39</v>
      </c>
      <c r="AJ179" s="13" t="s">
        <v>943</v>
      </c>
      <c r="AK179" s="13" t="s">
        <v>965</v>
      </c>
      <c r="AL179" s="13" t="s">
        <v>965</v>
      </c>
      <c r="AM179" s="13" t="s">
        <v>965</v>
      </c>
      <c r="AN179" s="13"/>
    </row>
    <row r="180" spans="1:40" ht="15" x14ac:dyDescent="0.2">
      <c r="A180" s="12" t="s">
        <v>1042</v>
      </c>
      <c r="B180" s="13" t="s">
        <v>1043</v>
      </c>
      <c r="C180" s="13" t="s">
        <v>1043</v>
      </c>
      <c r="D180" s="13" t="s">
        <v>1044</v>
      </c>
      <c r="E180" s="14" t="s">
        <v>989</v>
      </c>
      <c r="F180" s="14" t="s">
        <v>1045</v>
      </c>
      <c r="G180" s="67" t="s">
        <v>1046</v>
      </c>
      <c r="H180" s="13" t="s">
        <v>582</v>
      </c>
      <c r="I180" s="30">
        <v>109120000</v>
      </c>
      <c r="J180" s="13">
        <v>683</v>
      </c>
      <c r="K180" s="16">
        <v>43035</v>
      </c>
      <c r="L180" s="13" t="s">
        <v>902</v>
      </c>
      <c r="M180" s="16" t="s">
        <v>462</v>
      </c>
      <c r="N180" s="13" t="s">
        <v>39</v>
      </c>
      <c r="O180" s="13" t="s">
        <v>39</v>
      </c>
      <c r="P180" s="13" t="s">
        <v>1047</v>
      </c>
      <c r="Q180" s="13" t="s">
        <v>39</v>
      </c>
      <c r="R180" s="14" t="s">
        <v>139</v>
      </c>
      <c r="S180" s="66" t="s">
        <v>1048</v>
      </c>
      <c r="T180" s="13" t="s">
        <v>1049</v>
      </c>
      <c r="U180" s="66">
        <v>19254016</v>
      </c>
      <c r="V180" s="61" t="s">
        <v>1050</v>
      </c>
      <c r="W180" s="62" t="s">
        <v>1051</v>
      </c>
      <c r="X180" s="13" t="s">
        <v>39</v>
      </c>
      <c r="Y180" s="16">
        <v>43095</v>
      </c>
      <c r="Z180" s="13">
        <v>675</v>
      </c>
      <c r="AA180" s="16">
        <v>43097</v>
      </c>
      <c r="AB180" s="16" t="s">
        <v>873</v>
      </c>
      <c r="AC180" s="13" t="s">
        <v>39</v>
      </c>
      <c r="AD180" s="13" t="s">
        <v>39</v>
      </c>
      <c r="AE180" s="13" t="s">
        <v>39</v>
      </c>
      <c r="AF180" s="13" t="s">
        <v>39</v>
      </c>
      <c r="AG180" s="16" t="s">
        <v>873</v>
      </c>
      <c r="AH180" s="16" t="s">
        <v>39</v>
      </c>
      <c r="AI180" s="13" t="s">
        <v>39</v>
      </c>
      <c r="AJ180" s="13" t="s">
        <v>943</v>
      </c>
      <c r="AK180" s="13" t="s">
        <v>112</v>
      </c>
      <c r="AL180" s="13" t="s">
        <v>107</v>
      </c>
      <c r="AM180" s="13" t="s">
        <v>113</v>
      </c>
      <c r="AN180" s="13" t="s">
        <v>54</v>
      </c>
    </row>
    <row r="181" spans="1:40" ht="15" x14ac:dyDescent="0.2">
      <c r="A181" s="12" t="s">
        <v>1053</v>
      </c>
      <c r="B181" s="13" t="s">
        <v>1054</v>
      </c>
      <c r="C181" s="13" t="s">
        <v>1054</v>
      </c>
      <c r="D181" s="68"/>
      <c r="E181" s="14" t="s">
        <v>556</v>
      </c>
      <c r="F181" s="14" t="s">
        <v>853</v>
      </c>
      <c r="G181" s="67" t="s">
        <v>1192</v>
      </c>
      <c r="H181" s="13" t="s">
        <v>591</v>
      </c>
      <c r="I181" s="30">
        <v>1098658749</v>
      </c>
      <c r="J181" s="13">
        <v>688</v>
      </c>
      <c r="K181" s="16">
        <v>43040</v>
      </c>
      <c r="L181" s="13" t="s">
        <v>1193</v>
      </c>
      <c r="M181" s="16" t="s">
        <v>1195</v>
      </c>
      <c r="N181" s="13" t="s">
        <v>39</v>
      </c>
      <c r="O181" s="13" t="s">
        <v>39</v>
      </c>
      <c r="P181" s="13" t="s">
        <v>1055</v>
      </c>
      <c r="Q181" s="13" t="s">
        <v>39</v>
      </c>
      <c r="R181" s="14" t="s">
        <v>139</v>
      </c>
      <c r="S181" s="66" t="s">
        <v>1194</v>
      </c>
      <c r="T181" s="13" t="s">
        <v>1056</v>
      </c>
      <c r="U181" s="66">
        <v>52268298</v>
      </c>
      <c r="V181" s="71"/>
      <c r="W181" s="72"/>
      <c r="X181" s="68"/>
      <c r="Y181" s="16">
        <v>43095</v>
      </c>
      <c r="Z181" s="13">
        <v>680</v>
      </c>
      <c r="AA181" s="16">
        <v>43098</v>
      </c>
      <c r="AB181" s="16" t="s">
        <v>873</v>
      </c>
      <c r="AC181" s="13" t="s">
        <v>39</v>
      </c>
      <c r="AD181" s="13" t="s">
        <v>39</v>
      </c>
      <c r="AE181" s="13" t="s">
        <v>39</v>
      </c>
      <c r="AF181" s="13" t="s">
        <v>39</v>
      </c>
      <c r="AG181" s="16" t="s">
        <v>873</v>
      </c>
      <c r="AH181" s="16" t="s">
        <v>39</v>
      </c>
      <c r="AI181" s="13" t="s">
        <v>39</v>
      </c>
      <c r="AJ181" s="13" t="s">
        <v>943</v>
      </c>
      <c r="AK181" s="13" t="s">
        <v>965</v>
      </c>
      <c r="AL181" s="13"/>
      <c r="AM181" s="13"/>
      <c r="AN181" s="13"/>
    </row>
    <row r="182" spans="1:40" ht="15" x14ac:dyDescent="0.2">
      <c r="A182" s="12" t="s">
        <v>1057</v>
      </c>
      <c r="B182" s="13" t="s">
        <v>1058</v>
      </c>
      <c r="C182" s="13" t="s">
        <v>1058</v>
      </c>
      <c r="D182" s="13" t="s">
        <v>1196</v>
      </c>
      <c r="E182" s="14" t="s">
        <v>989</v>
      </c>
      <c r="F182" s="14" t="s">
        <v>1045</v>
      </c>
      <c r="G182" s="67" t="s">
        <v>1059</v>
      </c>
      <c r="H182" s="13" t="s">
        <v>1034</v>
      </c>
      <c r="I182" s="30">
        <v>109000000</v>
      </c>
      <c r="J182" s="13">
        <v>716</v>
      </c>
      <c r="K182" s="16">
        <v>43067</v>
      </c>
      <c r="L182" s="13" t="s">
        <v>1193</v>
      </c>
      <c r="M182" s="16" t="s">
        <v>1195</v>
      </c>
      <c r="N182" s="13" t="s">
        <v>39</v>
      </c>
      <c r="O182" s="13" t="s">
        <v>39</v>
      </c>
      <c r="P182" s="13" t="s">
        <v>1060</v>
      </c>
      <c r="Q182" s="13" t="s">
        <v>39</v>
      </c>
      <c r="R182" s="14" t="s">
        <v>49</v>
      </c>
      <c r="S182" s="66" t="s">
        <v>1061</v>
      </c>
      <c r="T182" s="13" t="s">
        <v>1060</v>
      </c>
      <c r="U182" s="66">
        <v>79508558</v>
      </c>
      <c r="V182" s="61">
        <v>7861269</v>
      </c>
      <c r="W182" s="62" t="s">
        <v>1062</v>
      </c>
      <c r="X182" s="13" t="s">
        <v>39</v>
      </c>
      <c r="Y182" s="16">
        <v>43095</v>
      </c>
      <c r="Z182" s="13">
        <v>684</v>
      </c>
      <c r="AA182" s="16">
        <v>43098</v>
      </c>
      <c r="AB182" s="16" t="s">
        <v>873</v>
      </c>
      <c r="AC182" s="13" t="s">
        <v>39</v>
      </c>
      <c r="AD182" s="13" t="s">
        <v>39</v>
      </c>
      <c r="AE182" s="13" t="s">
        <v>39</v>
      </c>
      <c r="AF182" s="13" t="s">
        <v>39</v>
      </c>
      <c r="AG182" s="16" t="s">
        <v>873</v>
      </c>
      <c r="AH182" s="16" t="s">
        <v>39</v>
      </c>
      <c r="AI182" s="13" t="s">
        <v>39</v>
      </c>
      <c r="AJ182" s="13" t="s">
        <v>942</v>
      </c>
      <c r="AK182" s="13" t="s">
        <v>965</v>
      </c>
      <c r="AL182" s="13" t="s">
        <v>984</v>
      </c>
      <c r="AM182" s="13" t="s">
        <v>984</v>
      </c>
      <c r="AN182" s="13" t="s">
        <v>984</v>
      </c>
    </row>
    <row r="183" spans="1:40" ht="15" x14ac:dyDescent="0.2">
      <c r="A183" s="12" t="s">
        <v>1063</v>
      </c>
      <c r="B183" s="13" t="s">
        <v>1064</v>
      </c>
      <c r="C183" s="13" t="s">
        <v>1064</v>
      </c>
      <c r="D183" s="13" t="s">
        <v>1198</v>
      </c>
      <c r="E183" s="14" t="s">
        <v>997</v>
      </c>
      <c r="F183" s="14" t="s">
        <v>830</v>
      </c>
      <c r="G183" s="67" t="s">
        <v>1199</v>
      </c>
      <c r="H183" s="13" t="s">
        <v>1019</v>
      </c>
      <c r="I183" s="30">
        <v>666120000</v>
      </c>
      <c r="J183" s="13">
        <v>724</v>
      </c>
      <c r="K183" s="16">
        <v>43067</v>
      </c>
      <c r="L183" s="13" t="s">
        <v>1193</v>
      </c>
      <c r="M183" s="16" t="s">
        <v>1195</v>
      </c>
      <c r="N183" s="13" t="s">
        <v>39</v>
      </c>
      <c r="O183" s="13" t="s">
        <v>39</v>
      </c>
      <c r="P183" s="13" t="s">
        <v>1200</v>
      </c>
      <c r="Q183" s="13" t="s">
        <v>39</v>
      </c>
      <c r="R183" s="14" t="s">
        <v>139</v>
      </c>
      <c r="S183" s="66" t="s">
        <v>1201</v>
      </c>
      <c r="T183" s="13" t="s">
        <v>1202</v>
      </c>
      <c r="U183" s="66">
        <v>4137729</v>
      </c>
      <c r="V183" s="61" t="s">
        <v>1203</v>
      </c>
      <c r="W183" s="62" t="s">
        <v>1204</v>
      </c>
      <c r="X183" s="13" t="s">
        <v>39</v>
      </c>
      <c r="Y183" s="16">
        <v>43097</v>
      </c>
      <c r="Z183" s="13">
        <v>677</v>
      </c>
      <c r="AA183" s="16">
        <v>43097</v>
      </c>
      <c r="AB183" s="16" t="s">
        <v>873</v>
      </c>
      <c r="AC183" s="13" t="s">
        <v>39</v>
      </c>
      <c r="AD183" s="13" t="s">
        <v>39</v>
      </c>
      <c r="AE183" s="13" t="s">
        <v>39</v>
      </c>
      <c r="AF183" s="13" t="s">
        <v>39</v>
      </c>
      <c r="AG183" s="16" t="s">
        <v>873</v>
      </c>
      <c r="AH183" s="16" t="s">
        <v>39</v>
      </c>
      <c r="AI183" s="13" t="s">
        <v>39</v>
      </c>
      <c r="AJ183" s="13" t="s">
        <v>942</v>
      </c>
      <c r="AK183" s="13" t="s">
        <v>965</v>
      </c>
      <c r="AL183" s="13" t="s">
        <v>984</v>
      </c>
      <c r="AM183" s="13" t="s">
        <v>984</v>
      </c>
      <c r="AN183" s="13" t="s">
        <v>984</v>
      </c>
    </row>
    <row r="184" spans="1:40" ht="15" x14ac:dyDescent="0.2">
      <c r="A184" s="12" t="s">
        <v>1065</v>
      </c>
      <c r="B184" s="13" t="s">
        <v>1066</v>
      </c>
      <c r="C184" s="13" t="s">
        <v>1066</v>
      </c>
      <c r="D184" s="13" t="s">
        <v>1067</v>
      </c>
      <c r="E184" s="14" t="s">
        <v>556</v>
      </c>
      <c r="F184" s="14" t="s">
        <v>42</v>
      </c>
      <c r="G184" s="67" t="s">
        <v>1068</v>
      </c>
      <c r="H184" s="13" t="s">
        <v>1034</v>
      </c>
      <c r="I184" s="30">
        <v>468251817</v>
      </c>
      <c r="J184" s="13">
        <v>697</v>
      </c>
      <c r="K184" s="16">
        <v>43042</v>
      </c>
      <c r="L184" s="13" t="s">
        <v>1153</v>
      </c>
      <c r="M184" s="16" t="s">
        <v>1157</v>
      </c>
      <c r="N184" s="13" t="s">
        <v>39</v>
      </c>
      <c r="O184" s="13" t="s">
        <v>39</v>
      </c>
      <c r="P184" s="13" t="s">
        <v>1154</v>
      </c>
      <c r="Q184" s="13" t="s">
        <v>39</v>
      </c>
      <c r="R184" s="14" t="s">
        <v>139</v>
      </c>
      <c r="S184" s="66" t="s">
        <v>970</v>
      </c>
      <c r="T184" s="13" t="s">
        <v>971</v>
      </c>
      <c r="U184" s="66">
        <v>52992154</v>
      </c>
      <c r="V184" s="61" t="s">
        <v>1069</v>
      </c>
      <c r="W184" s="62" t="s">
        <v>1070</v>
      </c>
      <c r="X184" s="13" t="s">
        <v>39</v>
      </c>
      <c r="Y184" s="16">
        <v>43096</v>
      </c>
      <c r="Z184" s="13">
        <v>673</v>
      </c>
      <c r="AA184" s="16">
        <v>43097</v>
      </c>
      <c r="AB184" s="16" t="s">
        <v>873</v>
      </c>
      <c r="AC184" s="13" t="s">
        <v>39</v>
      </c>
      <c r="AD184" s="13" t="s">
        <v>39</v>
      </c>
      <c r="AE184" s="13" t="s">
        <v>39</v>
      </c>
      <c r="AF184" s="13" t="s">
        <v>39</v>
      </c>
      <c r="AG184" s="16" t="s">
        <v>873</v>
      </c>
      <c r="AH184" s="16" t="s">
        <v>39</v>
      </c>
      <c r="AI184" s="13" t="s">
        <v>39</v>
      </c>
      <c r="AJ184" s="13" t="s">
        <v>943</v>
      </c>
      <c r="AK184" s="13" t="s">
        <v>78</v>
      </c>
      <c r="AL184" s="13" t="s">
        <v>107</v>
      </c>
      <c r="AM184" s="13" t="s">
        <v>79</v>
      </c>
      <c r="AN184" s="13" t="s">
        <v>54</v>
      </c>
    </row>
    <row r="185" spans="1:40" ht="15" x14ac:dyDescent="0.2">
      <c r="A185" s="12" t="s">
        <v>1071</v>
      </c>
      <c r="B185" s="13" t="s">
        <v>1072</v>
      </c>
      <c r="C185" s="13" t="s">
        <v>1072</v>
      </c>
      <c r="D185" s="13" t="s">
        <v>1073</v>
      </c>
      <c r="E185" s="14" t="s">
        <v>556</v>
      </c>
      <c r="F185" s="14" t="s">
        <v>42</v>
      </c>
      <c r="G185" s="67" t="s">
        <v>1074</v>
      </c>
      <c r="H185" s="13" t="s">
        <v>1075</v>
      </c>
      <c r="I185" s="30">
        <v>592991392</v>
      </c>
      <c r="J185" s="13">
        <v>676</v>
      </c>
      <c r="K185" s="16">
        <v>43032</v>
      </c>
      <c r="L185" s="13" t="s">
        <v>925</v>
      </c>
      <c r="M185" s="16" t="s">
        <v>926</v>
      </c>
      <c r="N185" s="13" t="s">
        <v>39</v>
      </c>
      <c r="O185" s="13" t="s">
        <v>39</v>
      </c>
      <c r="P185" s="13" t="s">
        <v>1076</v>
      </c>
      <c r="Q185" s="13" t="s">
        <v>39</v>
      </c>
      <c r="R185" s="14" t="s">
        <v>139</v>
      </c>
      <c r="S185" s="66" t="s">
        <v>1077</v>
      </c>
      <c r="T185" s="13" t="s">
        <v>1078</v>
      </c>
      <c r="U185" s="66">
        <v>5710496</v>
      </c>
      <c r="V185" s="61">
        <v>6097089</v>
      </c>
      <c r="W185" s="62" t="s">
        <v>1079</v>
      </c>
      <c r="X185" s="13" t="s">
        <v>39</v>
      </c>
      <c r="Y185" s="16">
        <v>43096</v>
      </c>
      <c r="Z185" s="13">
        <v>676</v>
      </c>
      <c r="AA185" s="16">
        <v>43097</v>
      </c>
      <c r="AB185" s="16" t="s">
        <v>873</v>
      </c>
      <c r="AC185" s="13" t="s">
        <v>39</v>
      </c>
      <c r="AD185" s="13" t="s">
        <v>39</v>
      </c>
      <c r="AE185" s="13" t="s">
        <v>39</v>
      </c>
      <c r="AF185" s="13" t="s">
        <v>39</v>
      </c>
      <c r="AG185" s="16" t="s">
        <v>873</v>
      </c>
      <c r="AH185" s="16" t="s">
        <v>39</v>
      </c>
      <c r="AI185" s="13" t="s">
        <v>39</v>
      </c>
      <c r="AJ185" s="13" t="s">
        <v>943</v>
      </c>
      <c r="AK185" s="13" t="s">
        <v>927</v>
      </c>
      <c r="AL185" s="13" t="s">
        <v>107</v>
      </c>
      <c r="AM185" s="13" t="s">
        <v>295</v>
      </c>
      <c r="AN185" s="13" t="s">
        <v>54</v>
      </c>
    </row>
    <row r="186" spans="1:40" ht="15" x14ac:dyDescent="0.2">
      <c r="A186" s="12" t="s">
        <v>1080</v>
      </c>
      <c r="B186" s="13" t="s">
        <v>1081</v>
      </c>
      <c r="C186" s="13" t="s">
        <v>1081</v>
      </c>
      <c r="D186" s="13" t="s">
        <v>1082</v>
      </c>
      <c r="E186" s="14" t="s">
        <v>556</v>
      </c>
      <c r="F186" s="14" t="s">
        <v>42</v>
      </c>
      <c r="G186" s="67" t="s">
        <v>1083</v>
      </c>
      <c r="H186" s="13" t="s">
        <v>591</v>
      </c>
      <c r="I186" s="30">
        <v>480764165</v>
      </c>
      <c r="J186" s="13">
        <v>680</v>
      </c>
      <c r="K186" s="16">
        <v>43035</v>
      </c>
      <c r="L186" s="13" t="s">
        <v>1155</v>
      </c>
      <c r="M186" s="16" t="s">
        <v>1156</v>
      </c>
      <c r="N186" s="13" t="s">
        <v>39</v>
      </c>
      <c r="O186" s="13" t="s">
        <v>39</v>
      </c>
      <c r="P186" s="13" t="s">
        <v>1084</v>
      </c>
      <c r="Q186" s="13" t="s">
        <v>39</v>
      </c>
      <c r="R186" s="14" t="s">
        <v>139</v>
      </c>
      <c r="S186" s="66" t="s">
        <v>1085</v>
      </c>
      <c r="T186" s="13" t="s">
        <v>1086</v>
      </c>
      <c r="U186" s="66">
        <v>4284645</v>
      </c>
      <c r="V186" s="61">
        <v>3102816089</v>
      </c>
      <c r="W186" s="62" t="s">
        <v>1087</v>
      </c>
      <c r="X186" s="68"/>
      <c r="Y186" s="16">
        <v>43098</v>
      </c>
      <c r="Z186" s="13">
        <v>688</v>
      </c>
      <c r="AA186" s="16">
        <v>43098</v>
      </c>
      <c r="AB186" s="16" t="s">
        <v>873</v>
      </c>
      <c r="AC186" s="13" t="s">
        <v>39</v>
      </c>
      <c r="AD186" s="13" t="s">
        <v>39</v>
      </c>
      <c r="AE186" s="13" t="s">
        <v>39</v>
      </c>
      <c r="AF186" s="13" t="s">
        <v>39</v>
      </c>
      <c r="AG186" s="16" t="s">
        <v>873</v>
      </c>
      <c r="AH186" s="16" t="s">
        <v>39</v>
      </c>
      <c r="AI186" s="13" t="s">
        <v>39</v>
      </c>
      <c r="AJ186" s="13" t="s">
        <v>943</v>
      </c>
      <c r="AK186" s="13" t="s">
        <v>388</v>
      </c>
      <c r="AL186" s="13" t="s">
        <v>107</v>
      </c>
      <c r="AM186" s="13" t="s">
        <v>385</v>
      </c>
      <c r="AN186" s="13" t="s">
        <v>54</v>
      </c>
    </row>
    <row r="187" spans="1:40" ht="15" x14ac:dyDescent="0.2">
      <c r="A187" s="12" t="s">
        <v>1088</v>
      </c>
      <c r="B187" s="13" t="s">
        <v>1089</v>
      </c>
      <c r="C187" s="13" t="s">
        <v>1089</v>
      </c>
      <c r="D187" s="68"/>
      <c r="E187" s="14" t="s">
        <v>556</v>
      </c>
      <c r="F187" s="14" t="s">
        <v>42</v>
      </c>
      <c r="G187" s="67" t="s">
        <v>1244</v>
      </c>
      <c r="H187" s="13" t="s">
        <v>591</v>
      </c>
      <c r="I187" s="30">
        <v>733407294</v>
      </c>
      <c r="J187" s="13">
        <v>692</v>
      </c>
      <c r="K187" s="16">
        <v>43041</v>
      </c>
      <c r="L187" s="13" t="s">
        <v>1155</v>
      </c>
      <c r="M187" s="16" t="s">
        <v>1156</v>
      </c>
      <c r="N187" s="13" t="s">
        <v>39</v>
      </c>
      <c r="O187" s="13" t="s">
        <v>39</v>
      </c>
      <c r="P187" s="13" t="s">
        <v>1090</v>
      </c>
      <c r="Q187" s="13" t="s">
        <v>39</v>
      </c>
      <c r="R187" s="14" t="s">
        <v>139</v>
      </c>
      <c r="S187" s="66" t="s">
        <v>1091</v>
      </c>
      <c r="T187" s="13" t="s">
        <v>1092</v>
      </c>
      <c r="U187" s="66">
        <v>19339935</v>
      </c>
      <c r="V187" s="71"/>
      <c r="W187" s="72"/>
      <c r="X187" s="13" t="s">
        <v>39</v>
      </c>
      <c r="Y187" s="16">
        <v>43095</v>
      </c>
      <c r="Z187" s="13">
        <v>682</v>
      </c>
      <c r="AA187" s="16">
        <v>43098</v>
      </c>
      <c r="AB187" s="16" t="s">
        <v>873</v>
      </c>
      <c r="AC187" s="13" t="s">
        <v>39</v>
      </c>
      <c r="AD187" s="13" t="s">
        <v>39</v>
      </c>
      <c r="AE187" s="13" t="s">
        <v>39</v>
      </c>
      <c r="AF187" s="13" t="s">
        <v>39</v>
      </c>
      <c r="AG187" s="16" t="s">
        <v>873</v>
      </c>
      <c r="AH187" s="16" t="s">
        <v>39</v>
      </c>
      <c r="AI187" s="13" t="s">
        <v>39</v>
      </c>
      <c r="AJ187" s="13" t="s">
        <v>943</v>
      </c>
      <c r="AK187" s="13" t="s">
        <v>965</v>
      </c>
      <c r="AL187" s="13" t="s">
        <v>984</v>
      </c>
      <c r="AM187" s="13" t="s">
        <v>984</v>
      </c>
      <c r="AN187" s="13" t="s">
        <v>984</v>
      </c>
    </row>
    <row r="188" spans="1:40" ht="15" x14ac:dyDescent="0.2">
      <c r="A188" s="12" t="s">
        <v>1093</v>
      </c>
      <c r="B188" s="13" t="s">
        <v>1094</v>
      </c>
      <c r="C188" s="13" t="s">
        <v>1094</v>
      </c>
      <c r="D188" s="13" t="s">
        <v>1095</v>
      </c>
      <c r="E188" s="14" t="s">
        <v>556</v>
      </c>
      <c r="F188" s="14" t="s">
        <v>42</v>
      </c>
      <c r="G188" s="67" t="s">
        <v>1096</v>
      </c>
      <c r="H188" s="13" t="s">
        <v>1097</v>
      </c>
      <c r="I188" s="30">
        <v>1373963223</v>
      </c>
      <c r="J188" s="13">
        <v>686</v>
      </c>
      <c r="K188" s="16">
        <v>43039</v>
      </c>
      <c r="L188" s="13" t="s">
        <v>1228</v>
      </c>
      <c r="M188" s="16" t="s">
        <v>1229</v>
      </c>
      <c r="N188" s="13" t="s">
        <v>39</v>
      </c>
      <c r="O188" s="13" t="s">
        <v>39</v>
      </c>
      <c r="P188" s="13" t="s">
        <v>1098</v>
      </c>
      <c r="Q188" s="13" t="s">
        <v>39</v>
      </c>
      <c r="R188" s="14" t="s">
        <v>139</v>
      </c>
      <c r="S188" s="66" t="s">
        <v>1099</v>
      </c>
      <c r="T188" s="13" t="s">
        <v>1100</v>
      </c>
      <c r="U188" s="66">
        <v>1075249203</v>
      </c>
      <c r="V188" s="61" t="s">
        <v>1101</v>
      </c>
      <c r="W188" s="62" t="s">
        <v>1102</v>
      </c>
      <c r="X188" s="68"/>
      <c r="Y188" s="16">
        <v>43097</v>
      </c>
      <c r="Z188" s="13">
        <v>679</v>
      </c>
      <c r="AA188" s="16">
        <v>43097</v>
      </c>
      <c r="AB188" s="16" t="s">
        <v>873</v>
      </c>
      <c r="AC188" s="13" t="s">
        <v>39</v>
      </c>
      <c r="AD188" s="13" t="s">
        <v>39</v>
      </c>
      <c r="AE188" s="13" t="s">
        <v>39</v>
      </c>
      <c r="AF188" s="13" t="s">
        <v>39</v>
      </c>
      <c r="AG188" s="16" t="s">
        <v>873</v>
      </c>
      <c r="AH188" s="16" t="s">
        <v>39</v>
      </c>
      <c r="AI188" s="13" t="s">
        <v>39</v>
      </c>
      <c r="AJ188" s="13" t="s">
        <v>943</v>
      </c>
      <c r="AK188" s="13" t="s">
        <v>965</v>
      </c>
      <c r="AL188" s="13" t="s">
        <v>984</v>
      </c>
      <c r="AM188" s="13" t="s">
        <v>984</v>
      </c>
      <c r="AN188" s="13" t="s">
        <v>984</v>
      </c>
    </row>
    <row r="189" spans="1:40" ht="15" x14ac:dyDescent="0.2">
      <c r="A189" s="12" t="s">
        <v>1103</v>
      </c>
      <c r="B189" s="13" t="s">
        <v>1104</v>
      </c>
      <c r="C189" s="13" t="s">
        <v>1104</v>
      </c>
      <c r="D189" s="13" t="s">
        <v>1104</v>
      </c>
      <c r="E189" s="14" t="s">
        <v>865</v>
      </c>
      <c r="F189" s="14" t="s">
        <v>830</v>
      </c>
      <c r="G189" s="67" t="s">
        <v>1105</v>
      </c>
      <c r="H189" s="13"/>
      <c r="I189" s="30">
        <v>3600000000</v>
      </c>
      <c r="J189" s="13">
        <v>728</v>
      </c>
      <c r="K189" s="16">
        <v>43083</v>
      </c>
      <c r="L189" s="13" t="s">
        <v>1153</v>
      </c>
      <c r="M189" s="16" t="s">
        <v>1157</v>
      </c>
      <c r="N189" s="13" t="s">
        <v>39</v>
      </c>
      <c r="O189" s="13" t="s">
        <v>39</v>
      </c>
      <c r="P189" s="13" t="s">
        <v>1106</v>
      </c>
      <c r="Q189" s="13" t="s">
        <v>39</v>
      </c>
      <c r="R189" s="14" t="s">
        <v>139</v>
      </c>
      <c r="S189" s="66" t="s">
        <v>1107</v>
      </c>
      <c r="T189" s="13" t="s">
        <v>1108</v>
      </c>
      <c r="U189" s="66">
        <v>53071372</v>
      </c>
      <c r="V189" s="61">
        <v>7429758</v>
      </c>
      <c r="W189" s="62" t="s">
        <v>1109</v>
      </c>
      <c r="X189" s="13" t="s">
        <v>39</v>
      </c>
      <c r="Y189" s="16">
        <v>43097</v>
      </c>
      <c r="Z189" s="13">
        <v>678</v>
      </c>
      <c r="AA189" s="16">
        <v>43097</v>
      </c>
      <c r="AB189" s="16" t="s">
        <v>873</v>
      </c>
      <c r="AC189" s="13" t="s">
        <v>39</v>
      </c>
      <c r="AD189" s="13" t="s">
        <v>39</v>
      </c>
      <c r="AE189" s="13" t="s">
        <v>39</v>
      </c>
      <c r="AF189" s="13" t="s">
        <v>39</v>
      </c>
      <c r="AG189" s="16" t="s">
        <v>873</v>
      </c>
      <c r="AH189" s="16" t="s">
        <v>39</v>
      </c>
      <c r="AI189" s="13" t="s">
        <v>39</v>
      </c>
      <c r="AJ189" s="13" t="s">
        <v>943</v>
      </c>
      <c r="AK189" s="13" t="s">
        <v>78</v>
      </c>
      <c r="AL189" s="13" t="s">
        <v>107</v>
      </c>
      <c r="AM189" s="13" t="s">
        <v>79</v>
      </c>
      <c r="AN189" s="13" t="s">
        <v>54</v>
      </c>
    </row>
    <row r="190" spans="1:40" ht="15" x14ac:dyDescent="0.2">
      <c r="A190" s="12" t="s">
        <v>1110</v>
      </c>
      <c r="B190" s="13" t="s">
        <v>1111</v>
      </c>
      <c r="C190" s="13" t="s">
        <v>1111</v>
      </c>
      <c r="D190" s="13" t="s">
        <v>1158</v>
      </c>
      <c r="E190" s="14" t="s">
        <v>556</v>
      </c>
      <c r="F190" s="14" t="s">
        <v>853</v>
      </c>
      <c r="G190" s="67" t="s">
        <v>1159</v>
      </c>
      <c r="H190" s="13" t="s">
        <v>1034</v>
      </c>
      <c r="I190" s="30">
        <v>1505450592</v>
      </c>
      <c r="J190" s="13">
        <v>701</v>
      </c>
      <c r="K190" s="16">
        <v>43047</v>
      </c>
      <c r="L190" s="13" t="s">
        <v>1226</v>
      </c>
      <c r="M190" s="16" t="s">
        <v>1227</v>
      </c>
      <c r="N190" s="13" t="s">
        <v>39</v>
      </c>
      <c r="O190" s="13" t="s">
        <v>39</v>
      </c>
      <c r="P190" s="13" t="s">
        <v>1160</v>
      </c>
      <c r="Q190" s="13" t="s">
        <v>39</v>
      </c>
      <c r="R190" s="14" t="s">
        <v>139</v>
      </c>
      <c r="S190" s="66" t="s">
        <v>1161</v>
      </c>
      <c r="T190" s="13" t="s">
        <v>1162</v>
      </c>
      <c r="U190" s="66">
        <v>79410278</v>
      </c>
      <c r="V190" s="61">
        <v>4116411</v>
      </c>
      <c r="W190" s="72" t="s">
        <v>1232</v>
      </c>
      <c r="X190" s="13" t="s">
        <v>1231</v>
      </c>
      <c r="Y190" s="16">
        <v>43097</v>
      </c>
      <c r="Z190" s="13">
        <v>693</v>
      </c>
      <c r="AA190" s="16">
        <v>43098</v>
      </c>
      <c r="AB190" s="16" t="s">
        <v>873</v>
      </c>
      <c r="AC190" s="13" t="s">
        <v>39</v>
      </c>
      <c r="AD190" s="13" t="s">
        <v>39</v>
      </c>
      <c r="AE190" s="13" t="s">
        <v>39</v>
      </c>
      <c r="AF190" s="13" t="s">
        <v>39</v>
      </c>
      <c r="AG190" s="16" t="s">
        <v>873</v>
      </c>
      <c r="AH190" s="16" t="s">
        <v>39</v>
      </c>
      <c r="AI190" s="13" t="s">
        <v>39</v>
      </c>
      <c r="AJ190" s="13" t="s">
        <v>943</v>
      </c>
      <c r="AK190" s="13" t="s">
        <v>965</v>
      </c>
      <c r="AL190" s="13"/>
      <c r="AM190" s="13"/>
      <c r="AN190" s="13"/>
    </row>
    <row r="191" spans="1:40" ht="15" x14ac:dyDescent="0.2">
      <c r="A191" s="12" t="s">
        <v>1112</v>
      </c>
      <c r="B191" s="13" t="s">
        <v>1113</v>
      </c>
      <c r="C191" s="13" t="s">
        <v>1113</v>
      </c>
      <c r="D191" s="13" t="s">
        <v>1163</v>
      </c>
      <c r="E191" s="14" t="s">
        <v>556</v>
      </c>
      <c r="F191" s="14" t="s">
        <v>853</v>
      </c>
      <c r="G191" s="67" t="s">
        <v>1164</v>
      </c>
      <c r="H191" s="13" t="s">
        <v>44</v>
      </c>
      <c r="I191" s="30">
        <v>1450000000</v>
      </c>
      <c r="J191" s="13">
        <v>702</v>
      </c>
      <c r="K191" s="16">
        <v>43047</v>
      </c>
      <c r="L191" s="13" t="s">
        <v>925</v>
      </c>
      <c r="M191" s="16" t="s">
        <v>926</v>
      </c>
      <c r="N191" s="13" t="s">
        <v>39</v>
      </c>
      <c r="O191" s="13" t="s">
        <v>39</v>
      </c>
      <c r="P191" s="13" t="s">
        <v>1165</v>
      </c>
      <c r="Q191" s="13" t="s">
        <v>39</v>
      </c>
      <c r="R191" s="14" t="s">
        <v>139</v>
      </c>
      <c r="S191" s="66" t="s">
        <v>1166</v>
      </c>
      <c r="T191" s="13" t="s">
        <v>1167</v>
      </c>
      <c r="U191" s="66">
        <v>52268298</v>
      </c>
      <c r="V191" s="61">
        <v>3107101</v>
      </c>
      <c r="W191" s="72" t="s">
        <v>1236</v>
      </c>
      <c r="X191" s="13" t="s">
        <v>1237</v>
      </c>
      <c r="Y191" s="16">
        <v>43097</v>
      </c>
      <c r="Z191" s="13">
        <v>685</v>
      </c>
      <c r="AA191" s="16">
        <v>43098</v>
      </c>
      <c r="AB191" s="16" t="s">
        <v>873</v>
      </c>
      <c r="AC191" s="13" t="s">
        <v>39</v>
      </c>
      <c r="AD191" s="13" t="s">
        <v>39</v>
      </c>
      <c r="AE191" s="13" t="s">
        <v>39</v>
      </c>
      <c r="AF191" s="13" t="s">
        <v>39</v>
      </c>
      <c r="AG191" s="16" t="s">
        <v>873</v>
      </c>
      <c r="AH191" s="16" t="s">
        <v>39</v>
      </c>
      <c r="AI191" s="13" t="s">
        <v>39</v>
      </c>
      <c r="AJ191" s="13" t="s">
        <v>943</v>
      </c>
      <c r="AK191" s="13" t="s">
        <v>965</v>
      </c>
      <c r="AL191" s="13"/>
      <c r="AM191" s="13"/>
      <c r="AN191" s="13"/>
    </row>
    <row r="192" spans="1:40" ht="15" x14ac:dyDescent="0.2">
      <c r="A192" s="12" t="s">
        <v>1114</v>
      </c>
      <c r="B192" s="13" t="s">
        <v>1115</v>
      </c>
      <c r="C192" s="13" t="s">
        <v>1115</v>
      </c>
      <c r="D192" s="13" t="s">
        <v>1168</v>
      </c>
      <c r="E192" s="14" t="s">
        <v>556</v>
      </c>
      <c r="F192" s="14" t="s">
        <v>853</v>
      </c>
      <c r="G192" s="67" t="s">
        <v>1169</v>
      </c>
      <c r="H192" s="13" t="s">
        <v>1034</v>
      </c>
      <c r="I192" s="30">
        <v>8200000000</v>
      </c>
      <c r="J192" s="13">
        <v>700</v>
      </c>
      <c r="K192" s="16">
        <v>43046</v>
      </c>
      <c r="L192" s="13" t="s">
        <v>1224</v>
      </c>
      <c r="M192" s="16" t="s">
        <v>1225</v>
      </c>
      <c r="N192" s="13" t="s">
        <v>39</v>
      </c>
      <c r="O192" s="13" t="s">
        <v>39</v>
      </c>
      <c r="P192" s="13" t="s">
        <v>1170</v>
      </c>
      <c r="Q192" s="13" t="s">
        <v>39</v>
      </c>
      <c r="R192" s="14" t="s">
        <v>139</v>
      </c>
      <c r="S192" s="66" t="s">
        <v>1171</v>
      </c>
      <c r="T192" s="13" t="s">
        <v>1172</v>
      </c>
      <c r="U192" s="66">
        <v>79554518</v>
      </c>
      <c r="V192" s="61">
        <v>7047953</v>
      </c>
      <c r="W192" s="72" t="s">
        <v>1242</v>
      </c>
      <c r="X192" s="13" t="s">
        <v>1243</v>
      </c>
      <c r="Y192" s="16">
        <v>43097</v>
      </c>
      <c r="Z192" s="13">
        <v>694</v>
      </c>
      <c r="AA192" s="16">
        <v>43098</v>
      </c>
      <c r="AB192" s="16" t="s">
        <v>873</v>
      </c>
      <c r="AC192" s="13" t="s">
        <v>39</v>
      </c>
      <c r="AD192" s="13" t="s">
        <v>39</v>
      </c>
      <c r="AE192" s="13" t="s">
        <v>39</v>
      </c>
      <c r="AF192" s="13" t="s">
        <v>39</v>
      </c>
      <c r="AG192" s="16" t="s">
        <v>873</v>
      </c>
      <c r="AH192" s="16" t="s">
        <v>39</v>
      </c>
      <c r="AI192" s="13" t="s">
        <v>39</v>
      </c>
      <c r="AJ192" s="13" t="s">
        <v>943</v>
      </c>
      <c r="AK192" s="13" t="s">
        <v>965</v>
      </c>
      <c r="AL192" s="13"/>
      <c r="AM192" s="13"/>
      <c r="AN192" s="13"/>
    </row>
    <row r="193" spans="1:40" ht="15" x14ac:dyDescent="0.2">
      <c r="A193" s="12" t="s">
        <v>1116</v>
      </c>
      <c r="B193" s="13" t="s">
        <v>1117</v>
      </c>
      <c r="C193" s="13" t="s">
        <v>1117</v>
      </c>
      <c r="D193" s="13" t="s">
        <v>1173</v>
      </c>
      <c r="E193" s="14" t="s">
        <v>989</v>
      </c>
      <c r="F193" s="14" t="s">
        <v>1045</v>
      </c>
      <c r="G193" s="67" t="s">
        <v>1174</v>
      </c>
      <c r="H193" s="13" t="s">
        <v>582</v>
      </c>
      <c r="I193" s="30">
        <v>818442000</v>
      </c>
      <c r="J193" s="13">
        <v>715</v>
      </c>
      <c r="K193" s="16">
        <v>43067</v>
      </c>
      <c r="L193" s="13" t="s">
        <v>1224</v>
      </c>
      <c r="M193" s="16" t="s">
        <v>1225</v>
      </c>
      <c r="N193" s="13" t="s">
        <v>39</v>
      </c>
      <c r="O193" s="13" t="s">
        <v>39</v>
      </c>
      <c r="P193" s="13" t="s">
        <v>1175</v>
      </c>
      <c r="Q193" s="13" t="s">
        <v>39</v>
      </c>
      <c r="R193" s="14" t="s">
        <v>139</v>
      </c>
      <c r="S193" s="66" t="s">
        <v>1176</v>
      </c>
      <c r="T193" s="13" t="s">
        <v>1177</v>
      </c>
      <c r="U193" s="66">
        <v>79785874</v>
      </c>
      <c r="V193" s="61" t="s">
        <v>1235</v>
      </c>
      <c r="W193" s="72" t="s">
        <v>1233</v>
      </c>
      <c r="X193" s="13" t="s">
        <v>1241</v>
      </c>
      <c r="Y193" s="16">
        <v>43097</v>
      </c>
      <c r="Z193" s="13">
        <v>681</v>
      </c>
      <c r="AA193" s="16">
        <v>43098</v>
      </c>
      <c r="AB193" s="16" t="s">
        <v>873</v>
      </c>
      <c r="AC193" s="13" t="s">
        <v>39</v>
      </c>
      <c r="AD193" s="13" t="s">
        <v>39</v>
      </c>
      <c r="AE193" s="13" t="s">
        <v>39</v>
      </c>
      <c r="AF193" s="13" t="s">
        <v>39</v>
      </c>
      <c r="AG193" s="16" t="s">
        <v>873</v>
      </c>
      <c r="AH193" s="16" t="s">
        <v>39</v>
      </c>
      <c r="AI193" s="13" t="s">
        <v>39</v>
      </c>
      <c r="AJ193" s="13" t="s">
        <v>943</v>
      </c>
      <c r="AK193" s="13" t="s">
        <v>965</v>
      </c>
      <c r="AL193" s="13"/>
      <c r="AM193" s="13"/>
      <c r="AN193" s="13"/>
    </row>
    <row r="194" spans="1:40" ht="15" x14ac:dyDescent="0.2">
      <c r="A194" s="12" t="s">
        <v>1118</v>
      </c>
      <c r="B194" s="13" t="s">
        <v>1119</v>
      </c>
      <c r="C194" s="13" t="s">
        <v>1119</v>
      </c>
      <c r="D194" s="13" t="s">
        <v>1184</v>
      </c>
      <c r="E194" s="14" t="s">
        <v>989</v>
      </c>
      <c r="F194" s="14" t="s">
        <v>1045</v>
      </c>
      <c r="G194" s="67" t="s">
        <v>1185</v>
      </c>
      <c r="H194" s="13" t="s">
        <v>529</v>
      </c>
      <c r="I194" s="30">
        <v>149940000</v>
      </c>
      <c r="J194" s="13">
        <v>722</v>
      </c>
      <c r="K194" s="16">
        <v>43068</v>
      </c>
      <c r="L194" s="13" t="s">
        <v>925</v>
      </c>
      <c r="M194" s="16" t="s">
        <v>1230</v>
      </c>
      <c r="N194" s="13" t="s">
        <v>39</v>
      </c>
      <c r="O194" s="13" t="s">
        <v>39</v>
      </c>
      <c r="P194" s="13" t="s">
        <v>1186</v>
      </c>
      <c r="Q194" s="13" t="s">
        <v>39</v>
      </c>
      <c r="R194" s="14" t="s">
        <v>139</v>
      </c>
      <c r="S194" s="66" t="s">
        <v>1187</v>
      </c>
      <c r="T194" s="13" t="s">
        <v>1177</v>
      </c>
      <c r="U194" s="66">
        <v>79785874</v>
      </c>
      <c r="V194" s="61" t="s">
        <v>1235</v>
      </c>
      <c r="W194" s="72" t="s">
        <v>1233</v>
      </c>
      <c r="X194" s="13" t="s">
        <v>1234</v>
      </c>
      <c r="Y194" s="16">
        <v>43097</v>
      </c>
      <c r="Z194" s="13">
        <v>686</v>
      </c>
      <c r="AA194" s="16">
        <v>43098</v>
      </c>
      <c r="AB194" s="16" t="s">
        <v>873</v>
      </c>
      <c r="AC194" s="13" t="s">
        <v>39</v>
      </c>
      <c r="AD194" s="13" t="s">
        <v>39</v>
      </c>
      <c r="AE194" s="13" t="s">
        <v>39</v>
      </c>
      <c r="AF194" s="13" t="s">
        <v>39</v>
      </c>
      <c r="AG194" s="16" t="s">
        <v>873</v>
      </c>
      <c r="AH194" s="16" t="s">
        <v>39</v>
      </c>
      <c r="AI194" s="13" t="s">
        <v>39</v>
      </c>
      <c r="AJ194" s="13" t="s">
        <v>943</v>
      </c>
      <c r="AK194" s="13" t="s">
        <v>965</v>
      </c>
      <c r="AL194" s="13"/>
      <c r="AM194" s="13"/>
      <c r="AN194" s="13"/>
    </row>
    <row r="195" spans="1:40" ht="15" x14ac:dyDescent="0.2">
      <c r="A195" s="12" t="s">
        <v>1180</v>
      </c>
      <c r="B195" s="13" t="s">
        <v>1181</v>
      </c>
      <c r="C195" s="13" t="s">
        <v>1181</v>
      </c>
      <c r="D195" s="13" t="s">
        <v>1178</v>
      </c>
      <c r="E195" s="14" t="s">
        <v>989</v>
      </c>
      <c r="F195" s="14" t="s">
        <v>42</v>
      </c>
      <c r="G195" s="67" t="s">
        <v>1179</v>
      </c>
      <c r="H195" s="13" t="s">
        <v>582</v>
      </c>
      <c r="I195" s="30">
        <v>166680000</v>
      </c>
      <c r="J195" s="13">
        <v>723</v>
      </c>
      <c r="K195" s="16">
        <v>43068</v>
      </c>
      <c r="L195" s="13" t="s">
        <v>1226</v>
      </c>
      <c r="M195" s="16" t="s">
        <v>1227</v>
      </c>
      <c r="N195" s="13" t="s">
        <v>39</v>
      </c>
      <c r="O195" s="13" t="s">
        <v>39</v>
      </c>
      <c r="P195" s="13" t="s">
        <v>1182</v>
      </c>
      <c r="Q195" s="13" t="s">
        <v>39</v>
      </c>
      <c r="R195" s="14" t="s">
        <v>139</v>
      </c>
      <c r="S195" s="66" t="s">
        <v>1183</v>
      </c>
      <c r="T195" s="13" t="s">
        <v>1238</v>
      </c>
      <c r="U195" s="66">
        <v>91013742</v>
      </c>
      <c r="V195" s="61">
        <v>3450352</v>
      </c>
      <c r="W195" s="72" t="s">
        <v>1239</v>
      </c>
      <c r="X195" s="13" t="s">
        <v>1240</v>
      </c>
      <c r="Y195" s="16">
        <v>43097</v>
      </c>
      <c r="Z195" s="13">
        <v>689</v>
      </c>
      <c r="AA195" s="16">
        <v>43098</v>
      </c>
      <c r="AB195" s="16" t="s">
        <v>873</v>
      </c>
      <c r="AC195" s="13" t="s">
        <v>39</v>
      </c>
      <c r="AD195" s="13" t="s">
        <v>39</v>
      </c>
      <c r="AE195" s="13" t="s">
        <v>39</v>
      </c>
      <c r="AF195" s="13" t="s">
        <v>39</v>
      </c>
      <c r="AG195" s="16" t="s">
        <v>873</v>
      </c>
      <c r="AH195" s="16" t="s">
        <v>39</v>
      </c>
      <c r="AI195" s="13" t="s">
        <v>39</v>
      </c>
      <c r="AJ195" s="13" t="s">
        <v>943</v>
      </c>
      <c r="AK195" s="13" t="s">
        <v>965</v>
      </c>
      <c r="AL195" s="13"/>
      <c r="AM195" s="13"/>
      <c r="AN195" s="13"/>
    </row>
    <row r="196" spans="1:40" ht="15" x14ac:dyDescent="0.2">
      <c r="A196" s="12" t="s">
        <v>1120</v>
      </c>
      <c r="B196" s="13" t="s">
        <v>1121</v>
      </c>
      <c r="C196" s="13" t="s">
        <v>1121</v>
      </c>
      <c r="D196" s="68"/>
      <c r="E196" s="14" t="s">
        <v>989</v>
      </c>
      <c r="F196" s="14" t="s">
        <v>1045</v>
      </c>
      <c r="G196" s="67"/>
      <c r="H196" s="13"/>
      <c r="I196" s="30"/>
      <c r="J196" s="13"/>
      <c r="K196" s="16"/>
      <c r="L196" s="13"/>
      <c r="M196" s="16"/>
      <c r="N196" s="13"/>
      <c r="O196" s="13"/>
      <c r="P196" s="13"/>
      <c r="Q196" s="13"/>
      <c r="R196" s="14"/>
      <c r="S196" s="66"/>
      <c r="T196" s="13"/>
      <c r="U196" s="66"/>
      <c r="V196" s="61"/>
      <c r="W196" s="62"/>
      <c r="X196" s="13"/>
      <c r="Y196" s="16"/>
      <c r="Z196" s="13"/>
      <c r="AA196" s="16"/>
      <c r="AB196" s="16"/>
      <c r="AC196" s="13"/>
      <c r="AD196" s="13"/>
      <c r="AE196" s="13"/>
      <c r="AF196" s="13"/>
      <c r="AG196" s="16"/>
      <c r="AH196" s="16"/>
      <c r="AI196" s="13"/>
      <c r="AJ196" s="13"/>
      <c r="AK196" s="13"/>
      <c r="AL196" s="13"/>
      <c r="AM196" s="13"/>
      <c r="AN196" s="13"/>
    </row>
    <row r="197" spans="1:40" ht="15" x14ac:dyDescent="0.2">
      <c r="A197" s="12" t="s">
        <v>1122</v>
      </c>
      <c r="B197" s="13" t="s">
        <v>1123</v>
      </c>
      <c r="C197" s="13" t="s">
        <v>1123</v>
      </c>
      <c r="D197" s="68"/>
      <c r="E197" s="14" t="s">
        <v>556</v>
      </c>
      <c r="F197" s="14" t="s">
        <v>853</v>
      </c>
      <c r="G197" s="67"/>
      <c r="H197" s="13"/>
      <c r="I197" s="30"/>
      <c r="J197" s="13"/>
      <c r="K197" s="16"/>
      <c r="L197" s="13"/>
      <c r="M197" s="16"/>
      <c r="N197" s="13"/>
      <c r="O197" s="13"/>
      <c r="P197" s="13"/>
      <c r="Q197" s="13"/>
      <c r="R197" s="14"/>
      <c r="S197" s="66"/>
      <c r="T197" s="13"/>
      <c r="U197" s="66"/>
      <c r="V197" s="61"/>
      <c r="W197" s="62"/>
      <c r="X197" s="13"/>
      <c r="Y197" s="16"/>
      <c r="Z197" s="13"/>
      <c r="AA197" s="16"/>
      <c r="AB197" s="16"/>
      <c r="AC197" s="13"/>
      <c r="AD197" s="13"/>
      <c r="AE197" s="13"/>
      <c r="AF197" s="13"/>
      <c r="AG197" s="16"/>
      <c r="AH197" s="16"/>
      <c r="AI197" s="13"/>
      <c r="AJ197" s="13"/>
      <c r="AK197" s="13"/>
      <c r="AL197" s="13"/>
      <c r="AM197" s="13"/>
      <c r="AN197" s="13"/>
    </row>
    <row r="198" spans="1:40" ht="15" x14ac:dyDescent="0.2">
      <c r="A198" s="12" t="s">
        <v>1124</v>
      </c>
      <c r="B198" s="13" t="s">
        <v>1125</v>
      </c>
      <c r="C198" s="13" t="s">
        <v>1125</v>
      </c>
      <c r="D198" s="68"/>
      <c r="E198" s="14" t="s">
        <v>556</v>
      </c>
      <c r="F198" s="14" t="s">
        <v>853</v>
      </c>
      <c r="G198" s="67"/>
      <c r="H198" s="13"/>
      <c r="I198" s="30"/>
      <c r="J198" s="13"/>
      <c r="K198" s="16"/>
      <c r="L198" s="13"/>
      <c r="M198" s="16"/>
      <c r="N198" s="13"/>
      <c r="O198" s="13"/>
      <c r="P198" s="13"/>
      <c r="Q198" s="13"/>
      <c r="R198" s="14"/>
      <c r="S198" s="66"/>
      <c r="T198" s="13"/>
      <c r="U198" s="66"/>
      <c r="V198" s="61"/>
      <c r="W198" s="62"/>
      <c r="X198" s="13"/>
      <c r="Y198" s="16"/>
      <c r="Z198" s="13"/>
      <c r="AA198" s="16"/>
      <c r="AB198" s="16"/>
      <c r="AC198" s="13"/>
      <c r="AD198" s="13"/>
      <c r="AE198" s="13"/>
      <c r="AF198" s="13"/>
      <c r="AG198" s="16"/>
      <c r="AH198" s="16"/>
      <c r="AI198" s="13"/>
      <c r="AJ198" s="13"/>
      <c r="AK198" s="13"/>
      <c r="AL198" s="13"/>
      <c r="AM198" s="13"/>
      <c r="AN198" s="13"/>
    </row>
    <row r="199" spans="1:40" ht="15" x14ac:dyDescent="0.2">
      <c r="A199" s="12" t="s">
        <v>1126</v>
      </c>
      <c r="B199" s="13" t="s">
        <v>1127</v>
      </c>
      <c r="C199" s="13" t="s">
        <v>1127</v>
      </c>
      <c r="D199" s="68"/>
      <c r="E199" s="14" t="s">
        <v>989</v>
      </c>
      <c r="F199" s="14" t="s">
        <v>1045</v>
      </c>
      <c r="G199" s="67"/>
      <c r="H199" s="13"/>
      <c r="I199" s="30"/>
      <c r="J199" s="13"/>
      <c r="K199" s="16"/>
      <c r="L199" s="13"/>
      <c r="M199" s="16"/>
      <c r="N199" s="13"/>
      <c r="O199" s="13"/>
      <c r="P199" s="13"/>
      <c r="Q199" s="13"/>
      <c r="R199" s="14"/>
      <c r="S199" s="66"/>
      <c r="T199" s="13"/>
      <c r="U199" s="66"/>
      <c r="V199" s="61"/>
      <c r="W199" s="62"/>
      <c r="X199" s="13"/>
      <c r="Y199" s="16"/>
      <c r="Z199" s="13"/>
      <c r="AA199" s="16"/>
      <c r="AB199" s="16"/>
      <c r="AC199" s="13"/>
      <c r="AD199" s="13"/>
      <c r="AE199" s="13"/>
      <c r="AF199" s="13"/>
      <c r="AG199" s="16"/>
      <c r="AH199" s="16"/>
      <c r="AI199" s="13"/>
      <c r="AJ199" s="13"/>
      <c r="AK199" s="13"/>
      <c r="AL199" s="13"/>
      <c r="AM199" s="13"/>
      <c r="AN199" s="13"/>
    </row>
    <row r="200" spans="1:40" ht="15" x14ac:dyDescent="0.2">
      <c r="A200" s="12" t="s">
        <v>1128</v>
      </c>
      <c r="B200" s="13" t="s">
        <v>1129</v>
      </c>
      <c r="C200" s="13" t="s">
        <v>1129</v>
      </c>
      <c r="D200" s="68"/>
      <c r="E200" s="14" t="s">
        <v>556</v>
      </c>
      <c r="F200" s="14" t="s">
        <v>42</v>
      </c>
      <c r="G200" s="67"/>
      <c r="H200" s="13"/>
      <c r="I200" s="30"/>
      <c r="J200" s="13"/>
      <c r="K200" s="16"/>
      <c r="L200" s="13"/>
      <c r="M200" s="16"/>
      <c r="N200" s="13"/>
      <c r="O200" s="13"/>
      <c r="P200" s="13"/>
      <c r="Q200" s="13"/>
      <c r="R200" s="14"/>
      <c r="S200" s="66"/>
      <c r="T200" s="13"/>
      <c r="U200" s="66"/>
      <c r="V200" s="61"/>
      <c r="W200" s="62"/>
      <c r="X200" s="13"/>
      <c r="Y200" s="16"/>
      <c r="Z200" s="13"/>
      <c r="AA200" s="16"/>
      <c r="AB200" s="16"/>
      <c r="AC200" s="13"/>
      <c r="AD200" s="13"/>
      <c r="AE200" s="13"/>
      <c r="AF200" s="13"/>
      <c r="AG200" s="16"/>
      <c r="AH200" s="16"/>
      <c r="AI200" s="13"/>
      <c r="AJ200" s="13"/>
      <c r="AK200" s="13"/>
      <c r="AL200" s="13"/>
      <c r="AM200" s="13"/>
      <c r="AN200" s="13"/>
    </row>
    <row r="201" spans="1:40" ht="15" x14ac:dyDescent="0.2">
      <c r="A201" s="12" t="s">
        <v>1130</v>
      </c>
      <c r="B201" s="13" t="s">
        <v>1131</v>
      </c>
      <c r="C201" s="13" t="s">
        <v>1131</v>
      </c>
      <c r="D201" s="68"/>
      <c r="E201" s="14" t="s">
        <v>989</v>
      </c>
      <c r="F201" s="14" t="s">
        <v>1045</v>
      </c>
      <c r="G201" s="67"/>
      <c r="H201" s="13"/>
      <c r="I201" s="30"/>
      <c r="J201" s="13"/>
      <c r="K201" s="16"/>
      <c r="L201" s="13"/>
      <c r="M201" s="16"/>
      <c r="N201" s="13"/>
      <c r="O201" s="13"/>
      <c r="P201" s="13"/>
      <c r="Q201" s="13"/>
      <c r="R201" s="14"/>
      <c r="S201" s="66"/>
      <c r="T201" s="13"/>
      <c r="U201" s="66"/>
      <c r="V201" s="61"/>
      <c r="W201" s="62"/>
      <c r="X201" s="13"/>
      <c r="Y201" s="16"/>
      <c r="Z201" s="13"/>
      <c r="AA201" s="16"/>
      <c r="AB201" s="16"/>
      <c r="AC201" s="13"/>
      <c r="AD201" s="13"/>
      <c r="AE201" s="13"/>
      <c r="AF201" s="13"/>
      <c r="AG201" s="16"/>
      <c r="AH201" s="16"/>
      <c r="AI201" s="13"/>
      <c r="AJ201" s="13"/>
      <c r="AK201" s="13"/>
      <c r="AL201" s="13"/>
      <c r="AM201" s="13"/>
      <c r="AN201" s="13"/>
    </row>
    <row r="202" spans="1:40" x14ac:dyDescent="0.2">
      <c r="A202" s="4"/>
      <c r="B202" s="4"/>
      <c r="C202" s="4"/>
      <c r="D202" s="4"/>
      <c r="E202" s="4"/>
      <c r="F202" s="4"/>
      <c r="G202" s="4"/>
      <c r="H202" s="4"/>
      <c r="I202" s="4"/>
      <c r="J202" s="4"/>
      <c r="K202" s="4"/>
      <c r="L202" s="4"/>
      <c r="M202" s="4"/>
      <c r="N202" s="4"/>
      <c r="O202" s="4"/>
      <c r="P202" s="4"/>
      <c r="Q202" s="4"/>
      <c r="R202" s="4"/>
      <c r="S202" s="4"/>
      <c r="T202" s="4"/>
      <c r="U202" s="4"/>
      <c r="V202" s="11"/>
      <c r="W202" s="11"/>
      <c r="X202" s="4"/>
      <c r="Y202" s="4"/>
      <c r="Z202" s="4"/>
      <c r="AA202" s="4"/>
      <c r="AB202" s="4"/>
      <c r="AC202" s="4"/>
      <c r="AD202" s="4"/>
      <c r="AE202" s="4"/>
      <c r="AF202" s="4"/>
      <c r="AG202" s="4"/>
      <c r="AH202" s="4"/>
      <c r="AI202" s="4"/>
      <c r="AJ202" s="4"/>
      <c r="AK202" s="4"/>
      <c r="AL202" s="4"/>
      <c r="AM202" s="4"/>
      <c r="AN202" s="4"/>
    </row>
    <row r="203" spans="1:40" x14ac:dyDescent="0.2">
      <c r="A203" s="4"/>
      <c r="B203" s="4"/>
      <c r="C203" s="4"/>
      <c r="D203" s="4"/>
      <c r="E203" s="4"/>
      <c r="F203" s="4"/>
      <c r="G203" s="4"/>
      <c r="H203" s="4"/>
      <c r="I203" s="4"/>
      <c r="J203" s="4"/>
      <c r="K203" s="4"/>
      <c r="L203" s="4"/>
      <c r="M203" s="4"/>
      <c r="N203" s="4"/>
      <c r="O203" s="4"/>
      <c r="P203" s="4"/>
      <c r="Q203" s="4"/>
      <c r="R203" s="4"/>
      <c r="S203" s="4"/>
      <c r="T203" s="4"/>
      <c r="U203" s="4"/>
      <c r="V203" s="11"/>
      <c r="W203" s="11"/>
      <c r="X203" s="4"/>
      <c r="Y203" s="4"/>
      <c r="Z203" s="4"/>
      <c r="AA203" s="4"/>
      <c r="AB203" s="4"/>
      <c r="AC203" s="4"/>
      <c r="AD203" s="4"/>
      <c r="AE203" s="4"/>
      <c r="AF203" s="4"/>
      <c r="AG203" s="4"/>
      <c r="AH203" s="4"/>
      <c r="AI203" s="4"/>
      <c r="AJ203" s="4"/>
      <c r="AK203" s="4"/>
      <c r="AL203" s="4"/>
      <c r="AM203" s="4"/>
      <c r="AN203" s="4"/>
    </row>
    <row r="204" spans="1:40" x14ac:dyDescent="0.2">
      <c r="A204" s="4"/>
      <c r="B204" s="4"/>
      <c r="C204" s="4"/>
      <c r="D204" s="4"/>
      <c r="E204" s="4"/>
      <c r="F204" s="4"/>
      <c r="G204" s="4"/>
      <c r="H204" s="4"/>
      <c r="I204" s="4"/>
      <c r="J204" s="4"/>
      <c r="K204" s="4"/>
      <c r="L204" s="4"/>
      <c r="M204" s="4"/>
      <c r="N204" s="4"/>
      <c r="O204" s="4"/>
      <c r="P204" s="4"/>
      <c r="Q204" s="4"/>
      <c r="R204" s="4"/>
      <c r="S204" s="4"/>
      <c r="T204" s="4"/>
      <c r="U204" s="4"/>
      <c r="V204" s="11"/>
      <c r="W204" s="11"/>
      <c r="X204" s="4"/>
      <c r="Y204" s="4"/>
      <c r="Z204" s="4"/>
      <c r="AA204" s="4"/>
      <c r="AB204" s="4"/>
      <c r="AC204" s="4"/>
      <c r="AD204" s="4"/>
      <c r="AE204" s="4"/>
      <c r="AF204" s="4"/>
      <c r="AG204" s="4"/>
      <c r="AH204" s="4"/>
      <c r="AI204" s="4"/>
      <c r="AJ204" s="4"/>
      <c r="AK204" s="4"/>
      <c r="AL204" s="4"/>
      <c r="AM204" s="4"/>
      <c r="AN204" s="4"/>
    </row>
    <row r="205" spans="1:40" x14ac:dyDescent="0.2">
      <c r="A205" s="4"/>
      <c r="B205" s="4"/>
      <c r="C205" s="4"/>
      <c r="D205" s="4"/>
      <c r="E205" s="4"/>
      <c r="F205" s="4"/>
      <c r="G205" s="4"/>
      <c r="H205" s="4"/>
      <c r="I205" s="4"/>
      <c r="J205" s="4"/>
      <c r="K205" s="4"/>
      <c r="L205" s="4"/>
      <c r="M205" s="4"/>
      <c r="N205" s="4"/>
      <c r="O205" s="4"/>
      <c r="P205" s="4"/>
      <c r="Q205" s="4"/>
      <c r="R205" s="4"/>
      <c r="S205" s="4"/>
      <c r="T205" s="4"/>
      <c r="U205" s="4"/>
      <c r="V205" s="11"/>
      <c r="W205" s="11"/>
      <c r="X205" s="4"/>
      <c r="Y205" s="4"/>
      <c r="Z205" s="4"/>
      <c r="AA205" s="4"/>
      <c r="AB205" s="4"/>
      <c r="AC205" s="4"/>
      <c r="AD205" s="4"/>
      <c r="AE205" s="4"/>
      <c r="AF205" s="4"/>
      <c r="AG205" s="4"/>
      <c r="AH205" s="4"/>
      <c r="AI205" s="4"/>
      <c r="AJ205" s="4"/>
      <c r="AK205" s="4"/>
      <c r="AL205" s="4"/>
      <c r="AM205" s="4"/>
      <c r="AN205" s="4"/>
    </row>
    <row r="206" spans="1:40" x14ac:dyDescent="0.2">
      <c r="A206" s="4"/>
      <c r="B206" s="4"/>
      <c r="C206" s="4"/>
      <c r="D206" s="4"/>
      <c r="E206" s="4"/>
      <c r="F206" s="4"/>
      <c r="G206" s="4"/>
      <c r="H206" s="4"/>
      <c r="I206" s="4"/>
      <c r="J206" s="4"/>
      <c r="K206" s="4"/>
      <c r="L206" s="4"/>
      <c r="M206" s="4"/>
      <c r="N206" s="4"/>
      <c r="O206" s="4"/>
      <c r="P206" s="4"/>
      <c r="Q206" s="4"/>
      <c r="R206" s="4"/>
      <c r="S206" s="4"/>
      <c r="T206" s="4"/>
      <c r="U206" s="4"/>
      <c r="V206" s="11"/>
      <c r="W206" s="11"/>
      <c r="X206" s="4"/>
      <c r="Y206" s="4"/>
      <c r="Z206" s="4"/>
      <c r="AA206" s="4"/>
      <c r="AB206" s="4"/>
      <c r="AC206" s="4"/>
      <c r="AD206" s="4"/>
      <c r="AE206" s="4"/>
      <c r="AF206" s="4"/>
      <c r="AG206" s="4"/>
      <c r="AH206" s="4"/>
      <c r="AI206" s="4"/>
      <c r="AJ206" s="4"/>
      <c r="AK206" s="4"/>
      <c r="AL206" s="4"/>
      <c r="AM206" s="4"/>
      <c r="AN206" s="4"/>
    </row>
    <row r="207" spans="1:40" x14ac:dyDescent="0.2">
      <c r="A207" s="4"/>
      <c r="B207" s="4"/>
      <c r="C207" s="4"/>
      <c r="D207" s="4"/>
      <c r="E207" s="4"/>
      <c r="F207" s="4"/>
      <c r="G207" s="4"/>
      <c r="H207" s="4"/>
      <c r="I207" s="4"/>
      <c r="J207" s="4"/>
      <c r="K207" s="4"/>
      <c r="L207" s="4"/>
      <c r="M207" s="4"/>
      <c r="N207" s="4"/>
      <c r="O207" s="4"/>
      <c r="P207" s="4"/>
      <c r="Q207" s="4"/>
      <c r="R207" s="4"/>
      <c r="S207" s="4"/>
      <c r="T207" s="4"/>
      <c r="U207" s="4"/>
      <c r="V207" s="11"/>
      <c r="W207" s="11"/>
      <c r="X207" s="4"/>
      <c r="Y207" s="4"/>
      <c r="Z207" s="4"/>
      <c r="AA207" s="4"/>
      <c r="AB207" s="4"/>
      <c r="AC207" s="4"/>
      <c r="AD207" s="4"/>
      <c r="AE207" s="4"/>
      <c r="AF207" s="4"/>
      <c r="AG207" s="4"/>
      <c r="AH207" s="4"/>
      <c r="AI207" s="4"/>
      <c r="AJ207" s="4"/>
      <c r="AK207" s="4"/>
      <c r="AL207" s="4"/>
      <c r="AM207" s="4"/>
      <c r="AN207" s="4"/>
    </row>
    <row r="208" spans="1:40" x14ac:dyDescent="0.2">
      <c r="A208" s="4"/>
      <c r="B208" s="4"/>
      <c r="C208" s="4"/>
      <c r="D208" s="4"/>
      <c r="E208" s="4"/>
      <c r="F208" s="4"/>
      <c r="G208" s="4"/>
      <c r="H208" s="4"/>
      <c r="I208" s="4"/>
      <c r="J208" s="4"/>
      <c r="K208" s="4"/>
      <c r="L208" s="4"/>
      <c r="M208" s="4"/>
      <c r="N208" s="4"/>
      <c r="O208" s="4"/>
      <c r="P208" s="4"/>
      <c r="Q208" s="4"/>
      <c r="R208" s="4"/>
      <c r="S208" s="4"/>
      <c r="T208" s="4"/>
      <c r="U208" s="4"/>
      <c r="V208" s="11"/>
      <c r="W208" s="11"/>
      <c r="X208" s="4"/>
      <c r="Y208" s="4"/>
      <c r="Z208" s="4"/>
      <c r="AA208" s="4"/>
      <c r="AB208" s="4"/>
      <c r="AC208" s="4"/>
      <c r="AD208" s="4"/>
      <c r="AE208" s="4"/>
      <c r="AF208" s="4"/>
      <c r="AG208" s="4"/>
      <c r="AH208" s="4"/>
      <c r="AI208" s="4"/>
      <c r="AJ208" s="4"/>
      <c r="AK208" s="4"/>
      <c r="AL208" s="4"/>
      <c r="AM208" s="4"/>
      <c r="AN208" s="4"/>
    </row>
    <row r="209" spans="1:40" x14ac:dyDescent="0.2">
      <c r="A209" s="4"/>
      <c r="B209" s="4"/>
      <c r="C209" s="4"/>
      <c r="D209" s="4"/>
      <c r="E209" s="4"/>
      <c r="F209" s="4"/>
      <c r="G209" s="4"/>
      <c r="H209" s="4"/>
      <c r="I209" s="4"/>
      <c r="J209" s="4"/>
      <c r="K209" s="4"/>
      <c r="L209" s="4"/>
      <c r="M209" s="4"/>
      <c r="N209" s="4"/>
      <c r="O209" s="4"/>
      <c r="P209" s="4"/>
      <c r="Q209" s="4"/>
      <c r="R209" s="4"/>
      <c r="S209" s="4"/>
      <c r="T209" s="4"/>
      <c r="U209" s="4"/>
      <c r="V209" s="11"/>
      <c r="W209" s="11"/>
      <c r="X209" s="4"/>
      <c r="Y209" s="4"/>
      <c r="Z209" s="4"/>
      <c r="AA209" s="4"/>
      <c r="AB209" s="4"/>
      <c r="AC209" s="4"/>
      <c r="AD209" s="4"/>
      <c r="AE209" s="4"/>
      <c r="AF209" s="4"/>
      <c r="AG209" s="4"/>
      <c r="AH209" s="4"/>
      <c r="AI209" s="4"/>
      <c r="AJ209" s="4"/>
      <c r="AK209" s="4"/>
      <c r="AL209" s="4"/>
      <c r="AM209" s="4"/>
      <c r="AN209" s="4"/>
    </row>
    <row r="210" spans="1:40" x14ac:dyDescent="0.2">
      <c r="A210" s="4"/>
      <c r="B210" s="4"/>
      <c r="C210" s="4"/>
      <c r="D210" s="4"/>
      <c r="E210" s="4"/>
      <c r="F210" s="4"/>
      <c r="G210" s="4"/>
      <c r="H210" s="4"/>
      <c r="I210" s="4"/>
      <c r="J210" s="4"/>
      <c r="K210" s="4"/>
      <c r="L210" s="4"/>
      <c r="M210" s="4"/>
      <c r="N210" s="4"/>
      <c r="O210" s="4"/>
      <c r="P210" s="4"/>
      <c r="Q210" s="4"/>
      <c r="R210" s="4"/>
      <c r="S210" s="4"/>
      <c r="T210" s="4"/>
      <c r="U210" s="4"/>
      <c r="V210" s="11"/>
      <c r="W210" s="11"/>
      <c r="X210" s="4"/>
      <c r="Y210" s="4"/>
      <c r="Z210" s="4"/>
      <c r="AA210" s="4"/>
      <c r="AB210" s="4"/>
      <c r="AC210" s="4"/>
      <c r="AD210" s="4"/>
      <c r="AE210" s="4"/>
      <c r="AF210" s="4"/>
      <c r="AG210" s="4"/>
      <c r="AH210" s="4"/>
      <c r="AI210" s="4"/>
      <c r="AJ210" s="4"/>
      <c r="AK210" s="4"/>
      <c r="AL210" s="4"/>
      <c r="AM210" s="4"/>
      <c r="AN210" s="4"/>
    </row>
    <row r="211" spans="1:40" x14ac:dyDescent="0.2">
      <c r="A211" s="4"/>
      <c r="B211" s="4"/>
      <c r="C211" s="4"/>
      <c r="D211" s="4"/>
      <c r="E211" s="4"/>
      <c r="F211" s="4"/>
      <c r="G211" s="4"/>
      <c r="H211" s="4"/>
      <c r="I211" s="4"/>
      <c r="J211" s="4"/>
      <c r="K211" s="4"/>
      <c r="L211" s="4"/>
      <c r="M211" s="4"/>
      <c r="N211" s="4"/>
      <c r="O211" s="4"/>
      <c r="P211" s="4"/>
      <c r="Q211" s="4"/>
      <c r="R211" s="4"/>
      <c r="S211" s="4"/>
      <c r="T211" s="4"/>
      <c r="U211" s="4"/>
      <c r="V211" s="11"/>
      <c r="W211" s="11"/>
      <c r="X211" s="4"/>
      <c r="Y211" s="4"/>
      <c r="Z211" s="4"/>
      <c r="AA211" s="4"/>
      <c r="AB211" s="4"/>
      <c r="AC211" s="4"/>
      <c r="AD211" s="4"/>
      <c r="AE211" s="4"/>
      <c r="AF211" s="4"/>
      <c r="AG211" s="4"/>
      <c r="AH211" s="4"/>
      <c r="AI211" s="4"/>
      <c r="AJ211" s="4"/>
      <c r="AK211" s="4"/>
      <c r="AL211" s="4"/>
      <c r="AM211" s="4"/>
      <c r="AN211" s="4"/>
    </row>
    <row r="212" spans="1:40" x14ac:dyDescent="0.2">
      <c r="A212" s="4"/>
      <c r="B212" s="4"/>
      <c r="C212" s="4"/>
      <c r="D212" s="4"/>
      <c r="E212" s="4"/>
      <c r="F212" s="4"/>
      <c r="G212" s="4"/>
      <c r="H212" s="4"/>
      <c r="I212" s="4"/>
      <c r="J212" s="4"/>
      <c r="K212" s="4"/>
      <c r="L212" s="4"/>
      <c r="M212" s="4"/>
      <c r="N212" s="4"/>
      <c r="O212" s="4"/>
      <c r="P212" s="4"/>
      <c r="Q212" s="4"/>
      <c r="R212" s="4"/>
      <c r="S212" s="4"/>
      <c r="T212" s="4"/>
      <c r="U212" s="4"/>
      <c r="V212" s="11"/>
      <c r="W212" s="11"/>
      <c r="X212" s="4"/>
      <c r="Y212" s="4"/>
      <c r="Z212" s="4"/>
      <c r="AA212" s="4"/>
      <c r="AB212" s="4"/>
      <c r="AC212" s="4"/>
      <c r="AD212" s="4"/>
      <c r="AE212" s="4"/>
      <c r="AF212" s="4"/>
      <c r="AG212" s="4"/>
      <c r="AH212" s="4"/>
      <c r="AI212" s="4"/>
      <c r="AJ212" s="4"/>
      <c r="AK212" s="4"/>
      <c r="AL212" s="4"/>
      <c r="AM212" s="4"/>
      <c r="AN212" s="4"/>
    </row>
    <row r="213" spans="1:40" x14ac:dyDescent="0.2">
      <c r="A213" s="4"/>
      <c r="B213" s="4"/>
      <c r="C213" s="4"/>
      <c r="D213" s="4"/>
      <c r="E213" s="4"/>
      <c r="F213" s="4"/>
      <c r="G213" s="4"/>
      <c r="H213" s="4"/>
      <c r="I213" s="4"/>
      <c r="J213" s="4"/>
      <c r="K213" s="4"/>
      <c r="L213" s="4"/>
      <c r="M213" s="4"/>
      <c r="N213" s="4"/>
      <c r="O213" s="4"/>
      <c r="P213" s="4"/>
      <c r="Q213" s="4"/>
      <c r="R213" s="4"/>
      <c r="S213" s="4"/>
      <c r="T213" s="4"/>
      <c r="U213" s="4"/>
      <c r="V213" s="11"/>
      <c r="W213" s="11"/>
      <c r="X213" s="4"/>
      <c r="Y213" s="4"/>
      <c r="Z213" s="4"/>
      <c r="AA213" s="4"/>
      <c r="AB213" s="4"/>
      <c r="AC213" s="4"/>
      <c r="AD213" s="4"/>
      <c r="AE213" s="4"/>
      <c r="AF213" s="4"/>
      <c r="AG213" s="4"/>
      <c r="AH213" s="4"/>
      <c r="AI213" s="4"/>
      <c r="AJ213" s="4"/>
      <c r="AK213" s="4"/>
      <c r="AL213" s="4"/>
      <c r="AM213" s="4"/>
      <c r="AN213" s="4"/>
    </row>
    <row r="214" spans="1:40" x14ac:dyDescent="0.2">
      <c r="A214" s="4"/>
      <c r="B214" s="4"/>
      <c r="C214" s="4"/>
      <c r="D214" s="4"/>
      <c r="E214" s="4"/>
      <c r="F214" s="4"/>
      <c r="G214" s="4"/>
      <c r="H214" s="4"/>
      <c r="I214" s="4"/>
      <c r="J214" s="4"/>
      <c r="K214" s="4"/>
      <c r="L214" s="4"/>
      <c r="M214" s="4"/>
      <c r="N214" s="4"/>
      <c r="O214" s="4"/>
      <c r="P214" s="4"/>
      <c r="Q214" s="4"/>
      <c r="R214" s="4"/>
      <c r="S214" s="4"/>
      <c r="T214" s="4"/>
      <c r="U214" s="4"/>
      <c r="V214" s="11"/>
      <c r="W214" s="11"/>
      <c r="X214" s="4"/>
      <c r="Y214" s="4"/>
      <c r="Z214" s="4"/>
      <c r="AA214" s="4"/>
      <c r="AB214" s="4"/>
      <c r="AC214" s="4"/>
      <c r="AD214" s="4"/>
      <c r="AE214" s="4"/>
      <c r="AF214" s="4"/>
      <c r="AG214" s="4"/>
      <c r="AH214" s="4"/>
      <c r="AI214" s="4"/>
      <c r="AJ214" s="4"/>
      <c r="AK214" s="4"/>
      <c r="AL214" s="4"/>
      <c r="AM214" s="4"/>
      <c r="AN214" s="4"/>
    </row>
    <row r="215" spans="1:40" x14ac:dyDescent="0.2">
      <c r="A215" s="4"/>
      <c r="B215" s="4"/>
      <c r="C215" s="4"/>
      <c r="D215" s="4"/>
      <c r="E215" s="4"/>
      <c r="F215" s="4"/>
      <c r="G215" s="4"/>
      <c r="H215" s="4"/>
      <c r="I215" s="4"/>
      <c r="J215" s="4"/>
      <c r="K215" s="4"/>
      <c r="L215" s="4"/>
      <c r="M215" s="4"/>
      <c r="N215" s="4"/>
      <c r="O215" s="4"/>
      <c r="P215" s="4"/>
      <c r="Q215" s="4"/>
      <c r="R215" s="4"/>
      <c r="S215" s="4"/>
      <c r="T215" s="4"/>
      <c r="U215" s="4"/>
      <c r="V215" s="11"/>
      <c r="W215" s="11"/>
      <c r="X215" s="4"/>
      <c r="Y215" s="4"/>
      <c r="Z215" s="4"/>
      <c r="AA215" s="4"/>
      <c r="AB215" s="4"/>
      <c r="AC215" s="4"/>
      <c r="AD215" s="4"/>
      <c r="AE215" s="4"/>
      <c r="AF215" s="4"/>
      <c r="AG215" s="4"/>
      <c r="AH215" s="4"/>
      <c r="AI215" s="4"/>
      <c r="AJ215" s="4"/>
      <c r="AK215" s="4"/>
      <c r="AL215" s="4"/>
      <c r="AM215" s="4"/>
      <c r="AN215" s="4"/>
    </row>
    <row r="216" spans="1:40" x14ac:dyDescent="0.2">
      <c r="A216" s="4"/>
      <c r="B216" s="4"/>
      <c r="C216" s="4"/>
      <c r="D216" s="4"/>
      <c r="E216" s="4"/>
      <c r="F216" s="4"/>
      <c r="G216" s="4"/>
      <c r="H216" s="4"/>
      <c r="I216" s="4"/>
      <c r="J216" s="4"/>
      <c r="K216" s="4"/>
      <c r="L216" s="4"/>
      <c r="M216" s="4"/>
      <c r="N216" s="4"/>
      <c r="O216" s="4"/>
      <c r="P216" s="4"/>
      <c r="Q216" s="4"/>
      <c r="R216" s="4"/>
      <c r="S216" s="4"/>
      <c r="T216" s="4"/>
      <c r="U216" s="4"/>
      <c r="V216" s="11"/>
      <c r="W216" s="11"/>
      <c r="X216" s="4"/>
      <c r="Y216" s="4"/>
      <c r="Z216" s="4"/>
      <c r="AA216" s="4"/>
      <c r="AB216" s="4"/>
      <c r="AC216" s="4"/>
      <c r="AD216" s="4"/>
      <c r="AE216" s="4"/>
      <c r="AF216" s="4"/>
      <c r="AG216" s="4"/>
      <c r="AH216" s="4"/>
      <c r="AI216" s="4"/>
      <c r="AJ216" s="4"/>
      <c r="AK216" s="4"/>
      <c r="AL216" s="4"/>
      <c r="AM216" s="4"/>
      <c r="AN216" s="4"/>
    </row>
    <row r="217" spans="1:40" x14ac:dyDescent="0.2">
      <c r="A217" s="4"/>
      <c r="B217" s="4"/>
      <c r="C217" s="4"/>
      <c r="D217" s="4"/>
      <c r="E217" s="4"/>
      <c r="F217" s="4"/>
      <c r="G217" s="4"/>
      <c r="H217" s="4"/>
      <c r="I217" s="4"/>
      <c r="J217" s="4"/>
      <c r="K217" s="4"/>
      <c r="L217" s="4"/>
      <c r="M217" s="4"/>
      <c r="N217" s="4"/>
      <c r="O217" s="4"/>
      <c r="P217" s="4"/>
      <c r="Q217" s="4"/>
      <c r="R217" s="4"/>
      <c r="S217" s="4"/>
      <c r="T217" s="4"/>
      <c r="U217" s="4"/>
      <c r="V217" s="11"/>
      <c r="W217" s="11"/>
      <c r="X217" s="4"/>
      <c r="Y217" s="4"/>
      <c r="Z217" s="4"/>
      <c r="AA217" s="4"/>
      <c r="AB217" s="4"/>
      <c r="AC217" s="4"/>
      <c r="AD217" s="4"/>
      <c r="AE217" s="4"/>
      <c r="AF217" s="4"/>
      <c r="AG217" s="4"/>
      <c r="AH217" s="4"/>
      <c r="AI217" s="4"/>
      <c r="AJ217" s="4"/>
      <c r="AK217" s="4"/>
      <c r="AL217" s="4"/>
      <c r="AM217" s="4"/>
      <c r="AN217" s="4"/>
    </row>
    <row r="218" spans="1:40" x14ac:dyDescent="0.2">
      <c r="A218" s="4"/>
      <c r="B218" s="4"/>
      <c r="C218" s="4"/>
      <c r="D218" s="4"/>
      <c r="E218" s="4"/>
      <c r="F218" s="4"/>
      <c r="G218" s="4"/>
      <c r="H218" s="4"/>
      <c r="I218" s="4"/>
      <c r="J218" s="4"/>
      <c r="K218" s="4"/>
      <c r="L218" s="4"/>
      <c r="M218" s="4"/>
      <c r="N218" s="4"/>
      <c r="O218" s="4"/>
      <c r="P218" s="4"/>
      <c r="Q218" s="4"/>
      <c r="R218" s="4"/>
      <c r="S218" s="4"/>
      <c r="T218" s="4"/>
      <c r="U218" s="4"/>
      <c r="V218" s="11"/>
      <c r="W218" s="11"/>
      <c r="X218" s="4"/>
      <c r="Y218" s="4"/>
      <c r="Z218" s="4"/>
      <c r="AA218" s="4"/>
      <c r="AB218" s="4"/>
      <c r="AC218" s="4"/>
      <c r="AD218" s="4"/>
      <c r="AE218" s="4"/>
      <c r="AF218" s="4"/>
      <c r="AG218" s="4"/>
      <c r="AH218" s="4"/>
      <c r="AI218" s="4"/>
      <c r="AJ218" s="4"/>
      <c r="AK218" s="4"/>
      <c r="AL218" s="4"/>
      <c r="AM218" s="4"/>
      <c r="AN218" s="4"/>
    </row>
    <row r="219" spans="1:40" x14ac:dyDescent="0.2">
      <c r="A219" s="4"/>
      <c r="B219" s="4"/>
      <c r="C219" s="4"/>
      <c r="D219" s="4"/>
      <c r="E219" s="4"/>
      <c r="F219" s="4"/>
      <c r="G219" s="4"/>
      <c r="H219" s="4"/>
      <c r="I219" s="4"/>
      <c r="J219" s="4"/>
      <c r="K219" s="4"/>
      <c r="L219" s="4"/>
      <c r="M219" s="4"/>
      <c r="N219" s="4"/>
      <c r="O219" s="4"/>
      <c r="P219" s="4"/>
      <c r="Q219" s="4"/>
      <c r="R219" s="4"/>
      <c r="S219" s="4"/>
      <c r="T219" s="4"/>
      <c r="U219" s="4"/>
      <c r="V219" s="11"/>
      <c r="W219" s="11"/>
      <c r="X219" s="4"/>
      <c r="Y219" s="4"/>
      <c r="Z219" s="4"/>
      <c r="AA219" s="4"/>
      <c r="AB219" s="4"/>
      <c r="AC219" s="4"/>
      <c r="AD219" s="4"/>
      <c r="AE219" s="4"/>
      <c r="AF219" s="4"/>
      <c r="AG219" s="4"/>
      <c r="AH219" s="4"/>
      <c r="AI219" s="4"/>
      <c r="AJ219" s="4"/>
      <c r="AK219" s="4"/>
      <c r="AL219" s="4"/>
      <c r="AM219" s="4"/>
      <c r="AN219" s="4"/>
    </row>
    <row r="220" spans="1:40" x14ac:dyDescent="0.2">
      <c r="A220" s="4"/>
      <c r="B220" s="4"/>
      <c r="C220" s="4"/>
      <c r="D220" s="4"/>
      <c r="E220" s="4"/>
      <c r="F220" s="4"/>
      <c r="G220" s="4"/>
      <c r="H220" s="4"/>
      <c r="I220" s="4"/>
      <c r="J220" s="4"/>
      <c r="K220" s="4"/>
      <c r="L220" s="4"/>
      <c r="M220" s="4"/>
      <c r="N220" s="4"/>
      <c r="O220" s="4"/>
      <c r="P220" s="4"/>
      <c r="Q220" s="4"/>
      <c r="R220" s="4"/>
      <c r="S220" s="4"/>
      <c r="T220" s="4"/>
      <c r="U220" s="4"/>
      <c r="V220" s="11"/>
      <c r="W220" s="11"/>
      <c r="X220" s="4"/>
      <c r="Y220" s="4"/>
      <c r="Z220" s="4"/>
      <c r="AA220" s="4"/>
      <c r="AB220" s="4"/>
      <c r="AC220" s="4"/>
      <c r="AD220" s="4"/>
      <c r="AE220" s="4"/>
      <c r="AF220" s="4"/>
      <c r="AG220" s="4"/>
      <c r="AH220" s="4"/>
      <c r="AI220" s="4"/>
      <c r="AJ220" s="4"/>
      <c r="AK220" s="4"/>
      <c r="AL220" s="4"/>
      <c r="AM220" s="4"/>
      <c r="AN220" s="4"/>
    </row>
    <row r="221" spans="1:40" x14ac:dyDescent="0.2">
      <c r="A221" s="4"/>
      <c r="B221" s="4"/>
      <c r="C221" s="4"/>
      <c r="D221" s="4"/>
      <c r="E221" s="4"/>
      <c r="F221" s="4"/>
      <c r="G221" s="4"/>
      <c r="H221" s="4"/>
      <c r="I221" s="4"/>
      <c r="J221" s="4"/>
      <c r="K221" s="4"/>
      <c r="L221" s="4"/>
      <c r="M221" s="4"/>
      <c r="N221" s="4"/>
      <c r="O221" s="4"/>
      <c r="P221" s="4"/>
      <c r="Q221" s="4"/>
      <c r="R221" s="4"/>
      <c r="S221" s="4"/>
      <c r="T221" s="4"/>
      <c r="U221" s="4"/>
      <c r="V221" s="11"/>
      <c r="W221" s="11"/>
      <c r="X221" s="4"/>
      <c r="Y221" s="4"/>
      <c r="Z221" s="4"/>
      <c r="AA221" s="4"/>
      <c r="AB221" s="4"/>
      <c r="AC221" s="4"/>
      <c r="AD221" s="4"/>
      <c r="AE221" s="4"/>
      <c r="AF221" s="4"/>
      <c r="AG221" s="4"/>
      <c r="AH221" s="4"/>
      <c r="AI221" s="4"/>
      <c r="AJ221" s="4"/>
      <c r="AK221" s="4"/>
      <c r="AL221" s="4"/>
      <c r="AM221" s="4"/>
      <c r="AN221" s="4"/>
    </row>
    <row r="222" spans="1:40" x14ac:dyDescent="0.2">
      <c r="A222" s="4"/>
      <c r="B222" s="4"/>
      <c r="C222" s="4"/>
      <c r="D222" s="4"/>
      <c r="E222" s="4"/>
      <c r="F222" s="4"/>
      <c r="G222" s="4"/>
      <c r="H222" s="4"/>
      <c r="I222" s="4"/>
      <c r="J222" s="4"/>
      <c r="K222" s="4"/>
      <c r="L222" s="4"/>
      <c r="M222" s="4"/>
      <c r="N222" s="4"/>
      <c r="O222" s="4"/>
      <c r="P222" s="4"/>
      <c r="Q222" s="4"/>
      <c r="R222" s="4"/>
      <c r="S222" s="4"/>
      <c r="T222" s="4"/>
      <c r="U222" s="4"/>
      <c r="V222" s="11"/>
      <c r="W222" s="11"/>
      <c r="X222" s="4"/>
      <c r="Y222" s="4"/>
      <c r="Z222" s="4"/>
      <c r="AA222" s="4"/>
      <c r="AB222" s="4"/>
      <c r="AC222" s="4"/>
      <c r="AD222" s="4"/>
      <c r="AE222" s="4"/>
      <c r="AF222" s="4"/>
      <c r="AG222" s="4"/>
      <c r="AH222" s="4"/>
      <c r="AI222" s="4"/>
      <c r="AJ222" s="4"/>
      <c r="AK222" s="4"/>
      <c r="AL222" s="4"/>
      <c r="AM222" s="4"/>
      <c r="AN222" s="4"/>
    </row>
    <row r="223" spans="1:40" x14ac:dyDescent="0.2">
      <c r="A223" s="4"/>
      <c r="B223" s="4"/>
      <c r="C223" s="4"/>
      <c r="D223" s="4"/>
      <c r="E223" s="4"/>
      <c r="F223" s="4"/>
      <c r="G223" s="4"/>
      <c r="H223" s="4"/>
      <c r="I223" s="4"/>
      <c r="J223" s="4"/>
      <c r="K223" s="4"/>
      <c r="L223" s="4"/>
      <c r="M223" s="4"/>
      <c r="N223" s="4"/>
      <c r="O223" s="4"/>
      <c r="P223" s="4"/>
      <c r="Q223" s="4"/>
      <c r="R223" s="4"/>
      <c r="S223" s="4"/>
      <c r="T223" s="4"/>
      <c r="U223" s="4"/>
      <c r="V223" s="11"/>
      <c r="W223" s="11"/>
      <c r="X223" s="4"/>
      <c r="Y223" s="4"/>
      <c r="Z223" s="4"/>
      <c r="AA223" s="4"/>
      <c r="AB223" s="4"/>
      <c r="AC223" s="4"/>
      <c r="AD223" s="4"/>
      <c r="AE223" s="4"/>
      <c r="AF223" s="4"/>
      <c r="AG223" s="4"/>
      <c r="AH223" s="4"/>
      <c r="AI223" s="4"/>
      <c r="AJ223" s="4"/>
      <c r="AK223" s="4"/>
      <c r="AL223" s="4"/>
      <c r="AM223" s="4"/>
      <c r="AN223" s="4"/>
    </row>
    <row r="224" spans="1:40" x14ac:dyDescent="0.2">
      <c r="A224" s="4"/>
      <c r="B224" s="4"/>
      <c r="C224" s="4"/>
      <c r="D224" s="4"/>
      <c r="E224" s="4"/>
      <c r="F224" s="4"/>
      <c r="G224" s="4"/>
      <c r="H224" s="4"/>
      <c r="I224" s="4"/>
      <c r="J224" s="4"/>
      <c r="K224" s="4"/>
      <c r="L224" s="4"/>
      <c r="M224" s="4"/>
      <c r="N224" s="4"/>
      <c r="O224" s="4"/>
      <c r="P224" s="4"/>
      <c r="Q224" s="4"/>
      <c r="R224" s="4"/>
      <c r="S224" s="4"/>
      <c r="T224" s="4"/>
      <c r="U224" s="4"/>
      <c r="V224" s="11"/>
      <c r="W224" s="11"/>
      <c r="X224" s="4"/>
      <c r="Y224" s="4"/>
      <c r="Z224" s="4"/>
      <c r="AA224" s="4"/>
      <c r="AB224" s="4"/>
      <c r="AC224" s="4"/>
      <c r="AD224" s="4"/>
      <c r="AE224" s="4"/>
      <c r="AF224" s="4"/>
      <c r="AG224" s="4"/>
      <c r="AH224" s="4"/>
      <c r="AI224" s="4"/>
      <c r="AJ224" s="4"/>
      <c r="AK224" s="4"/>
      <c r="AL224" s="4"/>
      <c r="AM224" s="4"/>
      <c r="AN224" s="4"/>
    </row>
    <row r="225" spans="1:40" x14ac:dyDescent="0.2">
      <c r="A225" s="4"/>
      <c r="B225" s="4"/>
      <c r="C225" s="4"/>
      <c r="D225" s="4"/>
      <c r="E225" s="4"/>
      <c r="F225" s="4"/>
      <c r="G225" s="4"/>
      <c r="H225" s="4"/>
      <c r="I225" s="4"/>
      <c r="J225" s="4"/>
      <c r="K225" s="4"/>
      <c r="L225" s="4"/>
      <c r="M225" s="4"/>
      <c r="N225" s="4"/>
      <c r="O225" s="4"/>
      <c r="P225" s="4"/>
      <c r="Q225" s="4"/>
      <c r="R225" s="4"/>
      <c r="S225" s="4"/>
      <c r="T225" s="4"/>
      <c r="U225" s="4"/>
      <c r="V225" s="11"/>
      <c r="W225" s="11"/>
      <c r="X225" s="4"/>
      <c r="Y225" s="4"/>
      <c r="Z225" s="4"/>
      <c r="AA225" s="4"/>
      <c r="AB225" s="4"/>
      <c r="AC225" s="4"/>
      <c r="AD225" s="4"/>
      <c r="AE225" s="4"/>
      <c r="AF225" s="4"/>
      <c r="AG225" s="4"/>
      <c r="AH225" s="4"/>
      <c r="AI225" s="4"/>
      <c r="AJ225" s="4"/>
      <c r="AK225" s="4"/>
      <c r="AL225" s="4"/>
      <c r="AM225" s="4"/>
      <c r="AN225" s="4"/>
    </row>
    <row r="226" spans="1:40" x14ac:dyDescent="0.2">
      <c r="A226" s="4"/>
      <c r="B226" s="4"/>
      <c r="C226" s="4"/>
      <c r="D226" s="4"/>
      <c r="E226" s="4"/>
      <c r="F226" s="4"/>
      <c r="G226" s="4"/>
      <c r="H226" s="4"/>
      <c r="I226" s="4"/>
      <c r="J226" s="4"/>
      <c r="K226" s="4"/>
      <c r="L226" s="4"/>
      <c r="M226" s="4"/>
      <c r="N226" s="4"/>
      <c r="O226" s="4"/>
      <c r="P226" s="4"/>
      <c r="Q226" s="4"/>
      <c r="R226" s="4"/>
      <c r="S226" s="4"/>
      <c r="T226" s="4"/>
      <c r="U226" s="4"/>
      <c r="V226" s="11"/>
      <c r="W226" s="11"/>
      <c r="X226" s="4"/>
      <c r="Y226" s="4"/>
      <c r="Z226" s="4"/>
      <c r="AA226" s="4"/>
      <c r="AB226" s="4"/>
      <c r="AC226" s="4"/>
      <c r="AD226" s="4"/>
      <c r="AE226" s="4"/>
      <c r="AF226" s="4"/>
      <c r="AG226" s="4"/>
      <c r="AH226" s="4"/>
      <c r="AI226" s="4"/>
      <c r="AJ226" s="4"/>
      <c r="AK226" s="4"/>
      <c r="AL226" s="4"/>
      <c r="AM226" s="4"/>
      <c r="AN226" s="4"/>
    </row>
    <row r="227" spans="1:40" x14ac:dyDescent="0.2">
      <c r="A227" s="4"/>
      <c r="B227" s="4"/>
      <c r="C227" s="4"/>
      <c r="D227" s="4"/>
      <c r="E227" s="4"/>
      <c r="F227" s="4"/>
      <c r="G227" s="4"/>
      <c r="H227" s="4"/>
      <c r="I227" s="4"/>
      <c r="J227" s="4"/>
      <c r="K227" s="4"/>
      <c r="L227" s="4"/>
      <c r="M227" s="4"/>
      <c r="N227" s="4"/>
      <c r="O227" s="4"/>
      <c r="P227" s="4"/>
      <c r="Q227" s="4"/>
      <c r="R227" s="4"/>
      <c r="S227" s="4"/>
      <c r="T227" s="4"/>
      <c r="U227" s="4"/>
      <c r="V227" s="11"/>
      <c r="W227" s="11"/>
      <c r="X227" s="4"/>
      <c r="Y227" s="4"/>
      <c r="Z227" s="4"/>
      <c r="AA227" s="4"/>
      <c r="AB227" s="4"/>
      <c r="AC227" s="4"/>
      <c r="AD227" s="4"/>
      <c r="AE227" s="4"/>
      <c r="AF227" s="4"/>
      <c r="AG227" s="4"/>
      <c r="AH227" s="4"/>
      <c r="AI227" s="4"/>
      <c r="AJ227" s="4"/>
      <c r="AK227" s="4"/>
      <c r="AL227" s="4"/>
      <c r="AM227" s="4"/>
      <c r="AN227" s="4"/>
    </row>
    <row r="228" spans="1:40" x14ac:dyDescent="0.2">
      <c r="A228" s="4"/>
      <c r="B228" s="4"/>
      <c r="C228" s="4"/>
      <c r="D228" s="4"/>
      <c r="E228" s="4"/>
      <c r="F228" s="4"/>
      <c r="G228" s="4"/>
      <c r="H228" s="4"/>
      <c r="I228" s="4"/>
      <c r="J228" s="4"/>
      <c r="K228" s="4"/>
      <c r="L228" s="4"/>
      <c r="M228" s="4"/>
      <c r="N228" s="4"/>
      <c r="O228" s="4"/>
      <c r="P228" s="4"/>
      <c r="Q228" s="4"/>
      <c r="R228" s="4"/>
      <c r="S228" s="4"/>
      <c r="T228" s="4"/>
      <c r="U228" s="4"/>
      <c r="V228" s="11"/>
      <c r="W228" s="11"/>
      <c r="X228" s="4"/>
      <c r="Y228" s="4"/>
      <c r="Z228" s="4"/>
      <c r="AA228" s="4"/>
      <c r="AB228" s="4"/>
      <c r="AC228" s="4"/>
      <c r="AD228" s="4"/>
      <c r="AE228" s="4"/>
      <c r="AF228" s="4"/>
      <c r="AG228" s="4"/>
      <c r="AH228" s="4"/>
      <c r="AI228" s="4"/>
      <c r="AJ228" s="4"/>
      <c r="AK228" s="4"/>
      <c r="AL228" s="4"/>
      <c r="AM228" s="4"/>
      <c r="AN228" s="4"/>
    </row>
    <row r="229" spans="1:40" x14ac:dyDescent="0.2">
      <c r="A229" s="4"/>
      <c r="B229" s="4"/>
      <c r="C229" s="4"/>
      <c r="D229" s="4"/>
      <c r="E229" s="4"/>
      <c r="F229" s="4"/>
      <c r="G229" s="4"/>
      <c r="H229" s="4"/>
      <c r="I229" s="4"/>
      <c r="J229" s="4"/>
      <c r="K229" s="4"/>
      <c r="L229" s="4"/>
      <c r="M229" s="4"/>
      <c r="N229" s="4"/>
      <c r="O229" s="4"/>
      <c r="P229" s="4"/>
      <c r="Q229" s="4"/>
      <c r="R229" s="4"/>
      <c r="S229" s="4"/>
      <c r="T229" s="4"/>
      <c r="U229" s="4"/>
      <c r="V229" s="11"/>
      <c r="W229" s="11"/>
      <c r="X229" s="4"/>
      <c r="Y229" s="4"/>
      <c r="Z229" s="4"/>
      <c r="AA229" s="4"/>
      <c r="AB229" s="4"/>
      <c r="AC229" s="4"/>
      <c r="AD229" s="4"/>
      <c r="AE229" s="4"/>
      <c r="AF229" s="4"/>
      <c r="AG229" s="4"/>
      <c r="AH229" s="4"/>
      <c r="AI229" s="4"/>
      <c r="AJ229" s="4"/>
      <c r="AK229" s="4"/>
      <c r="AL229" s="4"/>
      <c r="AM229" s="4"/>
      <c r="AN229" s="4"/>
    </row>
    <row r="230" spans="1:40" x14ac:dyDescent="0.2">
      <c r="A230" s="4"/>
      <c r="B230" s="4"/>
      <c r="C230" s="4"/>
      <c r="D230" s="4"/>
      <c r="E230" s="4"/>
      <c r="F230" s="4"/>
      <c r="G230" s="4"/>
      <c r="H230" s="4"/>
      <c r="I230" s="4"/>
      <c r="J230" s="4"/>
      <c r="K230" s="4"/>
      <c r="L230" s="4"/>
      <c r="M230" s="4"/>
      <c r="N230" s="4"/>
      <c r="O230" s="4"/>
      <c r="P230" s="4"/>
      <c r="Q230" s="4"/>
      <c r="R230" s="4"/>
      <c r="S230" s="4"/>
      <c r="T230" s="4"/>
      <c r="U230" s="4"/>
      <c r="V230" s="11"/>
      <c r="W230" s="11"/>
      <c r="X230" s="4"/>
      <c r="Y230" s="4"/>
      <c r="Z230" s="4"/>
      <c r="AA230" s="4"/>
      <c r="AB230" s="4"/>
      <c r="AC230" s="4"/>
      <c r="AD230" s="4"/>
      <c r="AE230" s="4"/>
      <c r="AF230" s="4"/>
      <c r="AG230" s="4"/>
      <c r="AH230" s="4"/>
      <c r="AI230" s="4"/>
      <c r="AJ230" s="4"/>
      <c r="AK230" s="4"/>
      <c r="AL230" s="4"/>
      <c r="AM230" s="4"/>
      <c r="AN230" s="4"/>
    </row>
    <row r="231" spans="1:40" x14ac:dyDescent="0.2">
      <c r="A231" s="4"/>
      <c r="B231" s="4"/>
      <c r="C231" s="4"/>
      <c r="D231" s="4"/>
      <c r="E231" s="4"/>
      <c r="F231" s="4"/>
      <c r="G231" s="4"/>
      <c r="H231" s="4"/>
      <c r="I231" s="4"/>
      <c r="J231" s="4"/>
      <c r="K231" s="4"/>
      <c r="L231" s="4"/>
      <c r="M231" s="4"/>
      <c r="N231" s="4"/>
      <c r="O231" s="4"/>
      <c r="P231" s="4"/>
      <c r="Q231" s="4"/>
      <c r="R231" s="4"/>
      <c r="S231" s="4"/>
      <c r="T231" s="4"/>
      <c r="U231" s="4"/>
      <c r="V231" s="11"/>
      <c r="W231" s="11"/>
      <c r="X231" s="4"/>
      <c r="Y231" s="4"/>
      <c r="Z231" s="4"/>
      <c r="AA231" s="4"/>
      <c r="AB231" s="4"/>
      <c r="AC231" s="4"/>
      <c r="AD231" s="4"/>
      <c r="AE231" s="4"/>
      <c r="AF231" s="4"/>
      <c r="AG231" s="4"/>
      <c r="AH231" s="4"/>
      <c r="AI231" s="4"/>
      <c r="AJ231" s="4"/>
      <c r="AK231" s="4"/>
      <c r="AL231" s="4"/>
      <c r="AM231" s="4"/>
      <c r="AN231" s="4"/>
    </row>
    <row r="232" spans="1:40" x14ac:dyDescent="0.2">
      <c r="A232" s="4"/>
      <c r="B232" s="4"/>
      <c r="C232" s="4"/>
      <c r="D232" s="4"/>
      <c r="E232" s="4"/>
      <c r="F232" s="4"/>
      <c r="G232" s="4"/>
      <c r="H232" s="4"/>
      <c r="I232" s="4"/>
      <c r="J232" s="4"/>
      <c r="K232" s="4"/>
      <c r="L232" s="4"/>
      <c r="M232" s="4"/>
      <c r="N232" s="4"/>
      <c r="O232" s="4"/>
      <c r="P232" s="4"/>
      <c r="Q232" s="4"/>
      <c r="R232" s="4"/>
      <c r="S232" s="4"/>
      <c r="T232" s="4"/>
      <c r="U232" s="4"/>
      <c r="V232" s="11"/>
      <c r="W232" s="11"/>
      <c r="X232" s="4"/>
      <c r="Y232" s="4"/>
      <c r="Z232" s="4"/>
      <c r="AA232" s="4"/>
      <c r="AB232" s="4"/>
      <c r="AC232" s="4"/>
      <c r="AD232" s="4"/>
      <c r="AE232" s="4"/>
      <c r="AF232" s="4"/>
      <c r="AG232" s="4"/>
      <c r="AH232" s="4"/>
      <c r="AI232" s="4"/>
      <c r="AJ232" s="4"/>
      <c r="AK232" s="4"/>
      <c r="AL232" s="4"/>
      <c r="AM232" s="4"/>
      <c r="AN232" s="4"/>
    </row>
    <row r="233" spans="1:40" x14ac:dyDescent="0.2">
      <c r="A233" s="4"/>
      <c r="B233" s="4"/>
      <c r="C233" s="4"/>
      <c r="D233" s="4"/>
      <c r="E233" s="4"/>
      <c r="F233" s="4"/>
      <c r="G233" s="4"/>
      <c r="H233" s="4"/>
      <c r="I233" s="4"/>
      <c r="J233" s="4"/>
      <c r="K233" s="4"/>
      <c r="L233" s="4"/>
      <c r="M233" s="4"/>
      <c r="N233" s="4"/>
      <c r="O233" s="4"/>
      <c r="P233" s="4"/>
      <c r="Q233" s="4"/>
      <c r="R233" s="4"/>
      <c r="S233" s="4"/>
      <c r="T233" s="4"/>
      <c r="U233" s="4"/>
      <c r="V233" s="11"/>
      <c r="W233" s="11"/>
      <c r="X233" s="4"/>
      <c r="Y233" s="4"/>
      <c r="Z233" s="4"/>
      <c r="AA233" s="4"/>
      <c r="AB233" s="4"/>
      <c r="AC233" s="4"/>
      <c r="AD233" s="4"/>
      <c r="AE233" s="4"/>
      <c r="AF233" s="4"/>
      <c r="AG233" s="4"/>
      <c r="AH233" s="4"/>
      <c r="AI233" s="4"/>
      <c r="AJ233" s="4"/>
      <c r="AK233" s="4"/>
      <c r="AL233" s="4"/>
      <c r="AM233" s="4"/>
      <c r="AN233" s="4"/>
    </row>
    <row r="234" spans="1:40" x14ac:dyDescent="0.2">
      <c r="A234" s="4"/>
      <c r="B234" s="4"/>
      <c r="C234" s="4"/>
      <c r="D234" s="4"/>
      <c r="E234" s="4"/>
      <c r="F234" s="4"/>
      <c r="G234" s="4"/>
      <c r="H234" s="4"/>
      <c r="I234" s="4"/>
      <c r="J234" s="4"/>
      <c r="K234" s="4"/>
      <c r="L234" s="4"/>
      <c r="M234" s="4"/>
      <c r="N234" s="4"/>
      <c r="O234" s="4"/>
      <c r="P234" s="4"/>
      <c r="Q234" s="4"/>
      <c r="R234" s="4"/>
      <c r="S234" s="4"/>
      <c r="T234" s="4"/>
      <c r="U234" s="4"/>
      <c r="V234" s="11"/>
      <c r="W234" s="11"/>
      <c r="X234" s="4"/>
      <c r="Y234" s="4"/>
      <c r="Z234" s="4"/>
      <c r="AA234" s="4"/>
      <c r="AB234" s="4"/>
      <c r="AC234" s="4"/>
      <c r="AD234" s="4"/>
      <c r="AE234" s="4"/>
      <c r="AF234" s="4"/>
      <c r="AG234" s="4"/>
      <c r="AH234" s="4"/>
      <c r="AI234" s="4"/>
      <c r="AJ234" s="4"/>
      <c r="AK234" s="4"/>
      <c r="AL234" s="4"/>
      <c r="AM234" s="4"/>
      <c r="AN234" s="4"/>
    </row>
    <row r="235" spans="1:40" x14ac:dyDescent="0.2">
      <c r="A235" s="4"/>
      <c r="B235" s="4"/>
      <c r="C235" s="4"/>
      <c r="D235" s="4"/>
      <c r="E235" s="4"/>
      <c r="F235" s="4"/>
      <c r="G235" s="4"/>
      <c r="H235" s="4"/>
      <c r="I235" s="4"/>
      <c r="J235" s="4"/>
      <c r="K235" s="4"/>
      <c r="L235" s="4"/>
      <c r="M235" s="4"/>
      <c r="N235" s="4"/>
      <c r="O235" s="4"/>
      <c r="P235" s="4"/>
      <c r="Q235" s="4"/>
      <c r="R235" s="4"/>
      <c r="S235" s="4"/>
      <c r="T235" s="4"/>
      <c r="U235" s="4"/>
      <c r="V235" s="11"/>
      <c r="W235" s="11"/>
      <c r="X235" s="4"/>
      <c r="Y235" s="4"/>
      <c r="Z235" s="4"/>
      <c r="AA235" s="4"/>
      <c r="AB235" s="4"/>
      <c r="AC235" s="4"/>
      <c r="AD235" s="4"/>
      <c r="AE235" s="4"/>
      <c r="AF235" s="4"/>
      <c r="AG235" s="4"/>
      <c r="AH235" s="4"/>
      <c r="AI235" s="4"/>
      <c r="AJ235" s="4"/>
      <c r="AK235" s="4"/>
      <c r="AL235" s="4"/>
      <c r="AM235" s="4"/>
      <c r="AN235" s="4"/>
    </row>
    <row r="236" spans="1:40" x14ac:dyDescent="0.2">
      <c r="A236" s="4"/>
      <c r="B236" s="4"/>
      <c r="C236" s="4"/>
      <c r="D236" s="4"/>
      <c r="E236" s="4"/>
      <c r="F236" s="4"/>
      <c r="G236" s="4"/>
      <c r="H236" s="4"/>
      <c r="I236" s="4"/>
      <c r="J236" s="4"/>
      <c r="K236" s="4"/>
      <c r="L236" s="4"/>
      <c r="M236" s="4"/>
      <c r="N236" s="4"/>
      <c r="O236" s="4"/>
      <c r="P236" s="4"/>
      <c r="Q236" s="4"/>
      <c r="R236" s="4"/>
      <c r="S236" s="4"/>
      <c r="T236" s="4"/>
      <c r="U236" s="4"/>
      <c r="V236" s="11"/>
      <c r="W236" s="11"/>
      <c r="X236" s="4"/>
      <c r="Y236" s="4"/>
      <c r="Z236" s="4"/>
      <c r="AA236" s="4"/>
      <c r="AB236" s="4"/>
      <c r="AC236" s="4"/>
      <c r="AD236" s="4"/>
      <c r="AE236" s="4"/>
      <c r="AF236" s="4"/>
      <c r="AG236" s="4"/>
      <c r="AH236" s="4"/>
      <c r="AI236" s="4"/>
      <c r="AJ236" s="4"/>
      <c r="AK236" s="4"/>
      <c r="AL236" s="4"/>
      <c r="AM236" s="4"/>
      <c r="AN236" s="4"/>
    </row>
    <row r="237" spans="1:40" x14ac:dyDescent="0.2">
      <c r="A237" s="4"/>
      <c r="B237" s="4"/>
      <c r="C237" s="4"/>
      <c r="D237" s="4"/>
      <c r="E237" s="4"/>
      <c r="F237" s="4"/>
      <c r="G237" s="4"/>
      <c r="H237" s="4"/>
      <c r="I237" s="4"/>
      <c r="J237" s="4"/>
      <c r="K237" s="4"/>
      <c r="L237" s="4"/>
      <c r="M237" s="4"/>
      <c r="N237" s="4"/>
      <c r="O237" s="4"/>
      <c r="P237" s="4"/>
      <c r="Q237" s="4"/>
      <c r="R237" s="4"/>
      <c r="S237" s="4"/>
      <c r="T237" s="4"/>
      <c r="U237" s="4"/>
      <c r="V237" s="11"/>
      <c r="W237" s="11"/>
      <c r="X237" s="4"/>
      <c r="Y237" s="4"/>
      <c r="Z237" s="4"/>
      <c r="AA237" s="4"/>
      <c r="AB237" s="4"/>
      <c r="AC237" s="4"/>
      <c r="AD237" s="4"/>
      <c r="AE237" s="4"/>
      <c r="AF237" s="4"/>
      <c r="AG237" s="4"/>
      <c r="AH237" s="4"/>
      <c r="AI237" s="4"/>
      <c r="AJ237" s="4"/>
      <c r="AK237" s="4"/>
      <c r="AL237" s="4"/>
      <c r="AM237" s="4"/>
      <c r="AN237" s="4"/>
    </row>
    <row r="238" spans="1:40" x14ac:dyDescent="0.2">
      <c r="A238" s="4"/>
      <c r="B238" s="4"/>
      <c r="C238" s="4"/>
      <c r="D238" s="4"/>
      <c r="E238" s="4"/>
      <c r="F238" s="4"/>
      <c r="G238" s="4"/>
      <c r="H238" s="4"/>
      <c r="I238" s="4"/>
      <c r="J238" s="4"/>
      <c r="K238" s="4"/>
      <c r="L238" s="4"/>
      <c r="M238" s="4"/>
      <c r="N238" s="4"/>
      <c r="O238" s="4"/>
      <c r="P238" s="4"/>
      <c r="Q238" s="4"/>
      <c r="R238" s="4"/>
      <c r="S238" s="4"/>
      <c r="T238" s="4"/>
      <c r="U238" s="4"/>
      <c r="V238" s="11"/>
      <c r="W238" s="11"/>
      <c r="X238" s="4"/>
      <c r="Y238" s="4"/>
      <c r="Z238" s="4"/>
      <c r="AA238" s="4"/>
      <c r="AB238" s="4"/>
      <c r="AC238" s="4"/>
      <c r="AD238" s="4"/>
      <c r="AE238" s="4"/>
      <c r="AF238" s="4"/>
      <c r="AG238" s="4"/>
      <c r="AH238" s="4"/>
      <c r="AI238" s="4"/>
      <c r="AJ238" s="4"/>
      <c r="AK238" s="4"/>
      <c r="AL238" s="4"/>
      <c r="AM238" s="4"/>
      <c r="AN238" s="4"/>
    </row>
    <row r="239" spans="1:40" x14ac:dyDescent="0.2">
      <c r="A239" s="4"/>
      <c r="B239" s="4"/>
      <c r="C239" s="4"/>
      <c r="D239" s="4"/>
      <c r="E239" s="4"/>
      <c r="F239" s="4"/>
      <c r="G239" s="4"/>
      <c r="H239" s="4"/>
      <c r="I239" s="4"/>
      <c r="J239" s="4"/>
      <c r="K239" s="4"/>
      <c r="L239" s="4"/>
      <c r="M239" s="4"/>
      <c r="N239" s="4"/>
      <c r="O239" s="4"/>
      <c r="P239" s="4"/>
      <c r="Q239" s="4"/>
      <c r="R239" s="4"/>
      <c r="S239" s="4"/>
      <c r="T239" s="4"/>
      <c r="U239" s="4"/>
      <c r="V239" s="11"/>
      <c r="W239" s="11"/>
      <c r="X239" s="4"/>
      <c r="Y239" s="4"/>
      <c r="Z239" s="4"/>
      <c r="AA239" s="4"/>
      <c r="AB239" s="4"/>
      <c r="AC239" s="4"/>
      <c r="AD239" s="4"/>
      <c r="AE239" s="4"/>
      <c r="AF239" s="4"/>
      <c r="AG239" s="4"/>
      <c r="AH239" s="4"/>
      <c r="AI239" s="4"/>
      <c r="AJ239" s="4"/>
      <c r="AK239" s="4"/>
      <c r="AL239" s="4"/>
      <c r="AM239" s="4"/>
      <c r="AN239" s="4"/>
    </row>
    <row r="240" spans="1:40" x14ac:dyDescent="0.2">
      <c r="A240" s="4"/>
      <c r="B240" s="4"/>
      <c r="C240" s="4"/>
      <c r="D240" s="4"/>
      <c r="E240" s="4"/>
      <c r="F240" s="4"/>
      <c r="G240" s="4"/>
      <c r="H240" s="4"/>
      <c r="I240" s="4"/>
      <c r="J240" s="4"/>
      <c r="K240" s="4"/>
      <c r="L240" s="4"/>
      <c r="M240" s="4"/>
      <c r="N240" s="4"/>
      <c r="O240" s="4"/>
      <c r="P240" s="4"/>
      <c r="Q240" s="4"/>
      <c r="R240" s="4"/>
      <c r="S240" s="4"/>
      <c r="T240" s="4"/>
      <c r="U240" s="4"/>
      <c r="V240" s="11"/>
      <c r="W240" s="11"/>
      <c r="X240" s="4"/>
      <c r="Y240" s="4"/>
      <c r="Z240" s="4"/>
      <c r="AA240" s="4"/>
      <c r="AB240" s="4"/>
      <c r="AC240" s="4"/>
      <c r="AD240" s="4"/>
      <c r="AE240" s="4"/>
      <c r="AF240" s="4"/>
      <c r="AG240" s="4"/>
      <c r="AH240" s="4"/>
      <c r="AI240" s="4"/>
      <c r="AJ240" s="4"/>
      <c r="AK240" s="4"/>
      <c r="AL240" s="4"/>
      <c r="AM240" s="4"/>
      <c r="AN240" s="4"/>
    </row>
    <row r="241" spans="1:40" x14ac:dyDescent="0.2">
      <c r="A241" s="4"/>
      <c r="B241" s="4"/>
      <c r="C241" s="4"/>
      <c r="D241" s="4"/>
      <c r="E241" s="4"/>
      <c r="F241" s="4"/>
      <c r="G241" s="4"/>
      <c r="H241" s="4"/>
      <c r="I241" s="4"/>
      <c r="J241" s="4"/>
      <c r="K241" s="4"/>
      <c r="L241" s="4"/>
      <c r="M241" s="4"/>
      <c r="N241" s="4"/>
      <c r="O241" s="4"/>
      <c r="P241" s="4"/>
      <c r="Q241" s="4"/>
      <c r="R241" s="4"/>
      <c r="S241" s="4"/>
      <c r="T241" s="4"/>
      <c r="U241" s="4"/>
      <c r="V241" s="11"/>
      <c r="W241" s="11"/>
      <c r="X241" s="4"/>
      <c r="Y241" s="4"/>
      <c r="Z241" s="4"/>
      <c r="AA241" s="4"/>
      <c r="AB241" s="4"/>
      <c r="AC241" s="4"/>
      <c r="AD241" s="4"/>
      <c r="AE241" s="4"/>
      <c r="AF241" s="4"/>
      <c r="AG241" s="4"/>
      <c r="AH241" s="4"/>
      <c r="AI241" s="4"/>
      <c r="AJ241" s="4"/>
      <c r="AK241" s="4"/>
      <c r="AL241" s="4"/>
      <c r="AM241" s="4"/>
      <c r="AN241" s="4"/>
    </row>
    <row r="242" spans="1:40" x14ac:dyDescent="0.2">
      <c r="A242" s="4"/>
      <c r="B242" s="4"/>
      <c r="C242" s="4"/>
      <c r="D242" s="4"/>
      <c r="E242" s="4"/>
      <c r="F242" s="4"/>
      <c r="G242" s="4"/>
      <c r="H242" s="4"/>
      <c r="I242" s="4"/>
      <c r="J242" s="4"/>
      <c r="K242" s="4"/>
      <c r="L242" s="4"/>
      <c r="M242" s="4"/>
      <c r="N242" s="4"/>
      <c r="O242" s="4"/>
      <c r="P242" s="4"/>
      <c r="Q242" s="4"/>
      <c r="R242" s="4"/>
      <c r="S242" s="4"/>
      <c r="T242" s="4"/>
      <c r="U242" s="4"/>
      <c r="V242" s="11"/>
      <c r="W242" s="11"/>
      <c r="X242" s="4"/>
      <c r="Y242" s="4"/>
      <c r="Z242" s="4"/>
      <c r="AA242" s="4"/>
      <c r="AB242" s="4"/>
      <c r="AC242" s="4"/>
      <c r="AD242" s="4"/>
      <c r="AE242" s="4"/>
      <c r="AF242" s="4"/>
      <c r="AG242" s="4"/>
      <c r="AH242" s="4"/>
      <c r="AI242" s="4"/>
      <c r="AJ242" s="4"/>
      <c r="AK242" s="4"/>
      <c r="AL242" s="4"/>
      <c r="AM242" s="4"/>
      <c r="AN242" s="4"/>
    </row>
    <row r="243" spans="1:40" x14ac:dyDescent="0.2">
      <c r="A243" s="4"/>
      <c r="B243" s="4"/>
      <c r="C243" s="4"/>
      <c r="D243" s="4"/>
      <c r="E243" s="4"/>
      <c r="F243" s="4"/>
      <c r="G243" s="4"/>
      <c r="H243" s="4"/>
      <c r="I243" s="4"/>
      <c r="J243" s="4"/>
      <c r="K243" s="4"/>
      <c r="L243" s="4"/>
      <c r="M243" s="4"/>
      <c r="N243" s="4"/>
      <c r="O243" s="4"/>
      <c r="P243" s="4"/>
      <c r="Q243" s="4"/>
      <c r="R243" s="4"/>
      <c r="S243" s="4"/>
      <c r="T243" s="4"/>
      <c r="U243" s="4"/>
      <c r="V243" s="11"/>
      <c r="W243" s="11"/>
      <c r="X243" s="4"/>
      <c r="Y243" s="4"/>
      <c r="Z243" s="4"/>
      <c r="AA243" s="4"/>
      <c r="AB243" s="4"/>
      <c r="AC243" s="4"/>
      <c r="AD243" s="4"/>
      <c r="AE243" s="4"/>
      <c r="AF243" s="4"/>
      <c r="AG243" s="4"/>
      <c r="AH243" s="4"/>
      <c r="AI243" s="4"/>
      <c r="AJ243" s="4"/>
      <c r="AK243" s="4"/>
      <c r="AL243" s="4"/>
      <c r="AM243" s="4"/>
      <c r="AN243" s="4"/>
    </row>
    <row r="244" spans="1:40" x14ac:dyDescent="0.2">
      <c r="A244" s="4"/>
      <c r="B244" s="4"/>
      <c r="C244" s="4"/>
      <c r="D244" s="4"/>
      <c r="E244" s="4"/>
      <c r="F244" s="4"/>
      <c r="G244" s="4"/>
      <c r="H244" s="4"/>
      <c r="I244" s="4"/>
      <c r="J244" s="4"/>
      <c r="K244" s="4"/>
      <c r="L244" s="4"/>
      <c r="M244" s="4"/>
      <c r="N244" s="4"/>
      <c r="O244" s="4"/>
      <c r="P244" s="4"/>
      <c r="Q244" s="4"/>
      <c r="R244" s="4"/>
      <c r="S244" s="4"/>
      <c r="T244" s="4"/>
      <c r="U244" s="4"/>
      <c r="V244" s="11"/>
      <c r="W244" s="11"/>
      <c r="X244" s="4"/>
      <c r="Y244" s="4"/>
      <c r="Z244" s="4"/>
      <c r="AA244" s="4"/>
      <c r="AB244" s="4"/>
      <c r="AC244" s="4"/>
      <c r="AD244" s="4"/>
      <c r="AE244" s="4"/>
      <c r="AF244" s="4"/>
      <c r="AG244" s="4"/>
      <c r="AH244" s="4"/>
      <c r="AI244" s="4"/>
      <c r="AJ244" s="4"/>
      <c r="AK244" s="4"/>
      <c r="AL244" s="4"/>
      <c r="AM244" s="4"/>
      <c r="AN244" s="4"/>
    </row>
    <row r="245" spans="1:40" x14ac:dyDescent="0.2">
      <c r="A245" s="4"/>
      <c r="B245" s="4"/>
      <c r="C245" s="4"/>
      <c r="D245" s="4"/>
      <c r="E245" s="4"/>
      <c r="F245" s="4"/>
      <c r="G245" s="4"/>
      <c r="H245" s="4"/>
      <c r="I245" s="4"/>
      <c r="J245" s="4"/>
      <c r="K245" s="4"/>
      <c r="L245" s="4"/>
      <c r="M245" s="4"/>
      <c r="N245" s="4"/>
      <c r="O245" s="4"/>
      <c r="P245" s="4"/>
      <c r="Q245" s="4"/>
      <c r="R245" s="4"/>
      <c r="S245" s="4"/>
      <c r="T245" s="4"/>
      <c r="U245" s="4"/>
      <c r="V245" s="11"/>
      <c r="W245" s="11"/>
      <c r="X245" s="4"/>
      <c r="Y245" s="4"/>
      <c r="Z245" s="4"/>
      <c r="AA245" s="4"/>
      <c r="AB245" s="4"/>
      <c r="AC245" s="4"/>
      <c r="AD245" s="4"/>
      <c r="AE245" s="4"/>
      <c r="AF245" s="4"/>
      <c r="AG245" s="4"/>
      <c r="AH245" s="4"/>
      <c r="AI245" s="4"/>
      <c r="AJ245" s="4"/>
      <c r="AK245" s="4"/>
      <c r="AL245" s="4"/>
      <c r="AM245" s="4"/>
      <c r="AN245" s="4"/>
    </row>
    <row r="246" spans="1:40" x14ac:dyDescent="0.2">
      <c r="A246" s="4"/>
      <c r="B246" s="4"/>
      <c r="C246" s="4"/>
      <c r="D246" s="4"/>
      <c r="E246" s="4"/>
      <c r="F246" s="4"/>
      <c r="G246" s="4"/>
      <c r="H246" s="4"/>
      <c r="I246" s="4"/>
      <c r="J246" s="4"/>
      <c r="K246" s="4"/>
      <c r="L246" s="4"/>
      <c r="M246" s="4"/>
      <c r="N246" s="4"/>
      <c r="O246" s="4"/>
      <c r="P246" s="4"/>
      <c r="Q246" s="4"/>
      <c r="R246" s="4"/>
      <c r="S246" s="4"/>
      <c r="T246" s="4"/>
      <c r="U246" s="4"/>
      <c r="V246" s="11"/>
      <c r="W246" s="11"/>
      <c r="X246" s="4"/>
      <c r="Y246" s="4"/>
      <c r="Z246" s="4"/>
      <c r="AA246" s="4"/>
      <c r="AB246" s="4"/>
      <c r="AC246" s="4"/>
      <c r="AD246" s="4"/>
      <c r="AE246" s="4"/>
      <c r="AF246" s="4"/>
      <c r="AG246" s="4"/>
      <c r="AH246" s="4"/>
      <c r="AI246" s="4"/>
      <c r="AJ246" s="4"/>
      <c r="AK246" s="4"/>
      <c r="AL246" s="4"/>
      <c r="AM246" s="4"/>
      <c r="AN246" s="4"/>
    </row>
    <row r="247" spans="1:40" x14ac:dyDescent="0.2">
      <c r="A247" s="4"/>
      <c r="B247" s="4"/>
      <c r="C247" s="4"/>
      <c r="D247" s="4"/>
      <c r="E247" s="4"/>
      <c r="F247" s="4"/>
      <c r="G247" s="4"/>
      <c r="H247" s="4"/>
      <c r="I247" s="4"/>
      <c r="J247" s="4"/>
      <c r="K247" s="4"/>
      <c r="L247" s="4"/>
      <c r="M247" s="4"/>
      <c r="N247" s="4"/>
      <c r="O247" s="4"/>
      <c r="P247" s="4"/>
      <c r="Q247" s="4"/>
      <c r="R247" s="4"/>
      <c r="S247" s="4"/>
      <c r="T247" s="4"/>
      <c r="U247" s="4"/>
      <c r="V247" s="11"/>
      <c r="W247" s="11"/>
      <c r="X247" s="4"/>
      <c r="Y247" s="4"/>
      <c r="Z247" s="4"/>
      <c r="AA247" s="4"/>
      <c r="AB247" s="4"/>
      <c r="AC247" s="4"/>
      <c r="AD247" s="4"/>
      <c r="AE247" s="4"/>
      <c r="AF247" s="4"/>
      <c r="AG247" s="4"/>
      <c r="AH247" s="4"/>
      <c r="AI247" s="4"/>
      <c r="AJ247" s="4"/>
      <c r="AK247" s="4"/>
      <c r="AL247" s="4"/>
      <c r="AM247" s="4"/>
      <c r="AN247" s="4"/>
    </row>
    <row r="248" spans="1:40" x14ac:dyDescent="0.2">
      <c r="A248" s="4"/>
      <c r="B248" s="4"/>
      <c r="C248" s="4"/>
      <c r="D248" s="4"/>
      <c r="E248" s="4"/>
      <c r="F248" s="4"/>
      <c r="G248" s="4"/>
      <c r="H248" s="4"/>
      <c r="I248" s="4"/>
      <c r="J248" s="4"/>
      <c r="K248" s="4"/>
      <c r="L248" s="4"/>
      <c r="M248" s="4"/>
      <c r="N248" s="4"/>
      <c r="O248" s="4"/>
      <c r="P248" s="4"/>
      <c r="Q248" s="4"/>
      <c r="R248" s="4"/>
      <c r="S248" s="4"/>
      <c r="T248" s="4"/>
      <c r="U248" s="4"/>
      <c r="V248" s="11"/>
      <c r="W248" s="11"/>
      <c r="X248" s="4"/>
      <c r="Y248" s="4"/>
      <c r="Z248" s="4"/>
      <c r="AA248" s="4"/>
      <c r="AB248" s="4"/>
      <c r="AC248" s="4"/>
      <c r="AD248" s="4"/>
      <c r="AE248" s="4"/>
      <c r="AF248" s="4"/>
      <c r="AG248" s="4"/>
      <c r="AH248" s="4"/>
      <c r="AI248" s="4"/>
      <c r="AJ248" s="4"/>
      <c r="AK248" s="4"/>
      <c r="AL248" s="4"/>
      <c r="AM248" s="4"/>
      <c r="AN248" s="4"/>
    </row>
    <row r="249" spans="1:40" x14ac:dyDescent="0.2">
      <c r="A249" s="4"/>
      <c r="B249" s="4"/>
      <c r="C249" s="4"/>
      <c r="D249" s="4"/>
      <c r="E249" s="4"/>
      <c r="F249" s="4"/>
      <c r="G249" s="4"/>
      <c r="H249" s="4"/>
      <c r="I249" s="4"/>
      <c r="J249" s="4"/>
      <c r="K249" s="4"/>
      <c r="L249" s="4"/>
      <c r="M249" s="4"/>
      <c r="N249" s="4"/>
      <c r="O249" s="4"/>
      <c r="P249" s="4"/>
      <c r="Q249" s="4"/>
      <c r="R249" s="4"/>
      <c r="S249" s="4"/>
      <c r="T249" s="4"/>
      <c r="U249" s="4"/>
      <c r="V249" s="11"/>
      <c r="W249" s="11"/>
      <c r="X249" s="4"/>
      <c r="Y249" s="4"/>
      <c r="Z249" s="4"/>
      <c r="AA249" s="4"/>
      <c r="AB249" s="4"/>
      <c r="AC249" s="4"/>
      <c r="AD249" s="4"/>
      <c r="AE249" s="4"/>
      <c r="AF249" s="4"/>
      <c r="AG249" s="4"/>
      <c r="AH249" s="4"/>
      <c r="AI249" s="4"/>
      <c r="AJ249" s="4"/>
      <c r="AK249" s="4"/>
      <c r="AL249" s="4"/>
      <c r="AM249" s="4"/>
      <c r="AN249" s="4"/>
    </row>
    <row r="250" spans="1:40" x14ac:dyDescent="0.2">
      <c r="A250" s="4"/>
      <c r="B250" s="4"/>
      <c r="C250" s="4"/>
      <c r="D250" s="4"/>
      <c r="E250" s="4"/>
      <c r="F250" s="4"/>
      <c r="G250" s="4"/>
      <c r="H250" s="4"/>
      <c r="I250" s="4"/>
      <c r="J250" s="4"/>
      <c r="K250" s="4"/>
      <c r="L250" s="4"/>
      <c r="M250" s="4"/>
      <c r="N250" s="4"/>
      <c r="O250" s="4"/>
      <c r="P250" s="4"/>
      <c r="Q250" s="4"/>
      <c r="R250" s="4"/>
      <c r="S250" s="4"/>
      <c r="T250" s="4"/>
      <c r="U250" s="4"/>
      <c r="V250" s="11"/>
      <c r="W250" s="11"/>
      <c r="X250" s="4"/>
      <c r="Y250" s="4"/>
      <c r="Z250" s="4"/>
      <c r="AA250" s="4"/>
      <c r="AB250" s="4"/>
      <c r="AC250" s="4"/>
      <c r="AD250" s="4"/>
      <c r="AE250" s="4"/>
      <c r="AF250" s="4"/>
      <c r="AG250" s="4"/>
      <c r="AH250" s="4"/>
      <c r="AI250" s="4"/>
      <c r="AJ250" s="4"/>
      <c r="AK250" s="4"/>
      <c r="AL250" s="4"/>
      <c r="AM250" s="4"/>
      <c r="AN250" s="4"/>
    </row>
    <row r="251" spans="1:40" x14ac:dyDescent="0.2">
      <c r="A251" s="4"/>
      <c r="B251" s="4"/>
      <c r="C251" s="4"/>
      <c r="D251" s="4"/>
      <c r="E251" s="4"/>
      <c r="F251" s="4"/>
      <c r="G251" s="4"/>
      <c r="H251" s="4"/>
      <c r="I251" s="4"/>
      <c r="J251" s="4"/>
      <c r="K251" s="4"/>
      <c r="L251" s="4"/>
      <c r="M251" s="4"/>
      <c r="N251" s="4"/>
      <c r="O251" s="4"/>
      <c r="P251" s="4"/>
      <c r="Q251" s="4"/>
      <c r="R251" s="4"/>
      <c r="S251" s="4"/>
      <c r="T251" s="4"/>
      <c r="U251" s="4"/>
      <c r="V251" s="11"/>
      <c r="W251" s="11"/>
      <c r="X251" s="4"/>
      <c r="Y251" s="4"/>
      <c r="Z251" s="4"/>
      <c r="AA251" s="4"/>
      <c r="AB251" s="4"/>
      <c r="AC251" s="4"/>
      <c r="AD251" s="4"/>
      <c r="AE251" s="4"/>
      <c r="AF251" s="4"/>
      <c r="AG251" s="4"/>
      <c r="AH251" s="4"/>
      <c r="AI251" s="4"/>
      <c r="AJ251" s="4"/>
      <c r="AK251" s="4"/>
      <c r="AL251" s="4"/>
      <c r="AM251" s="4"/>
      <c r="AN251" s="4"/>
    </row>
    <row r="252" spans="1:40" x14ac:dyDescent="0.2">
      <c r="A252" s="4"/>
      <c r="B252" s="4"/>
      <c r="C252" s="4"/>
      <c r="D252" s="4"/>
      <c r="E252" s="4"/>
      <c r="F252" s="4"/>
      <c r="G252" s="4"/>
      <c r="H252" s="4"/>
      <c r="I252" s="4"/>
      <c r="J252" s="4"/>
      <c r="K252" s="4"/>
      <c r="L252" s="4"/>
      <c r="M252" s="4"/>
      <c r="N252" s="4"/>
      <c r="O252" s="4"/>
      <c r="P252" s="4"/>
      <c r="Q252" s="4"/>
      <c r="R252" s="4"/>
      <c r="S252" s="4"/>
      <c r="T252" s="4"/>
      <c r="U252" s="4"/>
      <c r="V252" s="11"/>
      <c r="W252" s="11"/>
      <c r="X252" s="4"/>
      <c r="Y252" s="4"/>
      <c r="Z252" s="4"/>
      <c r="AA252" s="4"/>
      <c r="AB252" s="4"/>
      <c r="AC252" s="4"/>
      <c r="AD252" s="4"/>
      <c r="AE252" s="4"/>
      <c r="AF252" s="4"/>
      <c r="AG252" s="4"/>
      <c r="AH252" s="4"/>
      <c r="AI252" s="4"/>
      <c r="AJ252" s="4"/>
      <c r="AK252" s="4"/>
      <c r="AL252" s="4"/>
      <c r="AM252" s="4"/>
      <c r="AN252" s="4"/>
    </row>
    <row r="253" spans="1:40" x14ac:dyDescent="0.2">
      <c r="A253" s="4"/>
      <c r="B253" s="4"/>
      <c r="C253" s="4"/>
      <c r="D253" s="4"/>
      <c r="E253" s="4"/>
      <c r="F253" s="4"/>
      <c r="G253" s="4"/>
      <c r="H253" s="4"/>
      <c r="I253" s="4"/>
      <c r="J253" s="4"/>
      <c r="K253" s="4"/>
      <c r="L253" s="4"/>
      <c r="M253" s="4"/>
      <c r="N253" s="4"/>
      <c r="O253" s="4"/>
      <c r="P253" s="4"/>
      <c r="Q253" s="4"/>
      <c r="R253" s="4"/>
      <c r="S253" s="4"/>
      <c r="T253" s="4"/>
      <c r="U253" s="4"/>
      <c r="V253" s="11"/>
      <c r="W253" s="11"/>
      <c r="X253" s="4"/>
      <c r="Y253" s="4"/>
      <c r="Z253" s="4"/>
      <c r="AA253" s="4"/>
      <c r="AB253" s="4"/>
      <c r="AC253" s="4"/>
      <c r="AD253" s="4"/>
      <c r="AE253" s="4"/>
      <c r="AF253" s="4"/>
      <c r="AG253" s="4"/>
      <c r="AH253" s="4"/>
      <c r="AI253" s="4"/>
      <c r="AJ253" s="4"/>
      <c r="AK253" s="4"/>
      <c r="AL253" s="4"/>
      <c r="AM253" s="4"/>
      <c r="AN253" s="4"/>
    </row>
    <row r="254" spans="1:40" x14ac:dyDescent="0.2">
      <c r="A254" s="4"/>
      <c r="B254" s="4"/>
      <c r="C254" s="4"/>
      <c r="D254" s="4"/>
      <c r="E254" s="4"/>
      <c r="F254" s="4"/>
      <c r="G254" s="4"/>
      <c r="H254" s="4"/>
      <c r="I254" s="4"/>
      <c r="J254" s="4"/>
      <c r="K254" s="4"/>
      <c r="L254" s="4"/>
      <c r="M254" s="4"/>
      <c r="N254" s="4"/>
      <c r="O254" s="4"/>
      <c r="P254" s="4"/>
      <c r="Q254" s="4"/>
      <c r="R254" s="4"/>
      <c r="S254" s="4"/>
      <c r="T254" s="4"/>
      <c r="U254" s="4"/>
      <c r="V254" s="11"/>
      <c r="W254" s="11"/>
      <c r="X254" s="4"/>
      <c r="Y254" s="4"/>
      <c r="Z254" s="4"/>
      <c r="AA254" s="4"/>
      <c r="AB254" s="4"/>
      <c r="AC254" s="4"/>
      <c r="AD254" s="4"/>
      <c r="AE254" s="4"/>
      <c r="AF254" s="4"/>
      <c r="AG254" s="4"/>
      <c r="AH254" s="4"/>
      <c r="AI254" s="4"/>
      <c r="AJ254" s="4"/>
      <c r="AK254" s="4"/>
      <c r="AL254" s="4"/>
      <c r="AM254" s="4"/>
      <c r="AN254" s="4"/>
    </row>
    <row r="255" spans="1:40" x14ac:dyDescent="0.2">
      <c r="A255" s="4"/>
      <c r="B255" s="4"/>
      <c r="C255" s="4"/>
      <c r="D255" s="4"/>
      <c r="E255" s="4"/>
      <c r="F255" s="4"/>
      <c r="G255" s="4"/>
      <c r="H255" s="4"/>
      <c r="I255" s="4"/>
      <c r="J255" s="4"/>
      <c r="K255" s="4"/>
      <c r="L255" s="4"/>
      <c r="M255" s="4"/>
      <c r="N255" s="4"/>
      <c r="O255" s="4"/>
      <c r="P255" s="4"/>
      <c r="Q255" s="4"/>
      <c r="R255" s="4"/>
      <c r="S255" s="4"/>
      <c r="T255" s="4"/>
      <c r="U255" s="4"/>
      <c r="V255" s="11"/>
      <c r="W255" s="11"/>
      <c r="X255" s="4"/>
      <c r="Y255" s="4"/>
      <c r="Z255" s="4"/>
      <c r="AA255" s="4"/>
      <c r="AB255" s="4"/>
      <c r="AC255" s="4"/>
      <c r="AD255" s="4"/>
      <c r="AE255" s="4"/>
      <c r="AF255" s="4"/>
      <c r="AG255" s="4"/>
      <c r="AH255" s="4"/>
      <c r="AI255" s="4"/>
      <c r="AJ255" s="4"/>
      <c r="AK255" s="4"/>
      <c r="AL255" s="4"/>
      <c r="AM255" s="4"/>
      <c r="AN255" s="4"/>
    </row>
    <row r="256" spans="1:40" x14ac:dyDescent="0.2">
      <c r="A256" s="4"/>
      <c r="B256" s="4"/>
      <c r="C256" s="4"/>
      <c r="D256" s="4"/>
      <c r="E256" s="4"/>
      <c r="F256" s="4"/>
      <c r="G256" s="4"/>
      <c r="H256" s="4"/>
      <c r="I256" s="4"/>
      <c r="J256" s="4"/>
      <c r="K256" s="4"/>
      <c r="L256" s="4"/>
      <c r="M256" s="4"/>
      <c r="N256" s="4"/>
      <c r="O256" s="4"/>
      <c r="P256" s="4"/>
      <c r="Q256" s="4"/>
      <c r="R256" s="4"/>
      <c r="S256" s="4"/>
      <c r="T256" s="4"/>
      <c r="U256" s="4"/>
      <c r="V256" s="11"/>
      <c r="W256" s="11"/>
      <c r="X256" s="4"/>
      <c r="Y256" s="4"/>
      <c r="Z256" s="4"/>
      <c r="AA256" s="4"/>
      <c r="AB256" s="4"/>
      <c r="AC256" s="4"/>
      <c r="AD256" s="4"/>
      <c r="AE256" s="4"/>
      <c r="AF256" s="4"/>
      <c r="AG256" s="4"/>
      <c r="AH256" s="4"/>
      <c r="AI256" s="4"/>
      <c r="AJ256" s="4"/>
      <c r="AK256" s="4"/>
      <c r="AL256" s="4"/>
      <c r="AM256" s="4"/>
      <c r="AN256" s="4"/>
    </row>
    <row r="257" spans="1:40" x14ac:dyDescent="0.2">
      <c r="A257" s="4"/>
      <c r="B257" s="4"/>
      <c r="C257" s="4"/>
      <c r="D257" s="4"/>
      <c r="E257" s="4"/>
      <c r="F257" s="4"/>
      <c r="G257" s="4"/>
      <c r="H257" s="4"/>
      <c r="I257" s="4"/>
      <c r="J257" s="4"/>
      <c r="K257" s="4"/>
      <c r="L257" s="4"/>
      <c r="M257" s="4"/>
      <c r="N257" s="4"/>
      <c r="O257" s="4"/>
      <c r="P257" s="4"/>
      <c r="Q257" s="4"/>
      <c r="R257" s="4"/>
      <c r="S257" s="4"/>
      <c r="T257" s="4"/>
      <c r="U257" s="4"/>
      <c r="V257" s="11"/>
      <c r="W257" s="11"/>
      <c r="X257" s="4"/>
      <c r="Y257" s="4"/>
      <c r="Z257" s="4"/>
      <c r="AA257" s="4"/>
      <c r="AB257" s="4"/>
      <c r="AC257" s="4"/>
      <c r="AD257" s="4"/>
      <c r="AE257" s="4"/>
      <c r="AF257" s="4"/>
      <c r="AG257" s="4"/>
      <c r="AH257" s="4"/>
      <c r="AI257" s="4"/>
      <c r="AJ257" s="4"/>
      <c r="AK257" s="4"/>
      <c r="AL257" s="4"/>
      <c r="AM257" s="4"/>
      <c r="AN257" s="4"/>
    </row>
    <row r="258" spans="1:40" x14ac:dyDescent="0.2">
      <c r="A258" s="4"/>
      <c r="B258" s="4"/>
      <c r="C258" s="4"/>
      <c r="D258" s="4"/>
      <c r="E258" s="4"/>
      <c r="F258" s="4"/>
      <c r="G258" s="4"/>
      <c r="H258" s="4"/>
      <c r="I258" s="4"/>
      <c r="J258" s="4"/>
      <c r="K258" s="4"/>
      <c r="L258" s="4"/>
      <c r="M258" s="4"/>
      <c r="N258" s="4"/>
      <c r="O258" s="4"/>
      <c r="P258" s="4"/>
      <c r="Q258" s="4"/>
      <c r="R258" s="4"/>
      <c r="S258" s="4"/>
      <c r="T258" s="4"/>
      <c r="U258" s="4"/>
      <c r="V258" s="11"/>
      <c r="W258" s="11"/>
      <c r="X258" s="4"/>
      <c r="Y258" s="4"/>
      <c r="Z258" s="4"/>
      <c r="AA258" s="4"/>
      <c r="AB258" s="4"/>
      <c r="AC258" s="4"/>
      <c r="AD258" s="4"/>
      <c r="AE258" s="4"/>
      <c r="AF258" s="4"/>
      <c r="AG258" s="4"/>
      <c r="AH258" s="4"/>
      <c r="AI258" s="4"/>
      <c r="AJ258" s="4"/>
      <c r="AK258" s="4"/>
      <c r="AL258" s="4"/>
      <c r="AM258" s="4"/>
      <c r="AN258" s="4"/>
    </row>
    <row r="259" spans="1:40" x14ac:dyDescent="0.2">
      <c r="A259" s="4"/>
      <c r="B259" s="4"/>
      <c r="C259" s="4"/>
      <c r="D259" s="4"/>
      <c r="E259" s="4"/>
      <c r="F259" s="4"/>
      <c r="G259" s="4"/>
      <c r="H259" s="4"/>
      <c r="I259" s="4"/>
      <c r="J259" s="4"/>
      <c r="K259" s="4"/>
      <c r="L259" s="4"/>
      <c r="M259" s="4"/>
      <c r="N259" s="4"/>
      <c r="O259" s="4"/>
      <c r="P259" s="4"/>
      <c r="Q259" s="4"/>
      <c r="R259" s="4"/>
      <c r="S259" s="4"/>
      <c r="T259" s="4"/>
      <c r="U259" s="4"/>
      <c r="V259" s="11"/>
      <c r="W259" s="11"/>
      <c r="X259" s="4"/>
      <c r="Y259" s="4"/>
      <c r="Z259" s="4"/>
      <c r="AA259" s="4"/>
      <c r="AB259" s="4"/>
      <c r="AC259" s="4"/>
      <c r="AD259" s="4"/>
      <c r="AE259" s="4"/>
      <c r="AF259" s="4"/>
      <c r="AG259" s="4"/>
      <c r="AH259" s="4"/>
      <c r="AI259" s="4"/>
      <c r="AJ259" s="4"/>
      <c r="AK259" s="4"/>
      <c r="AL259" s="4"/>
      <c r="AM259" s="4"/>
      <c r="AN259" s="4"/>
    </row>
    <row r="260" spans="1:40" x14ac:dyDescent="0.2">
      <c r="A260" s="4"/>
      <c r="B260" s="4"/>
      <c r="C260" s="4"/>
      <c r="D260" s="4"/>
      <c r="E260" s="4"/>
      <c r="F260" s="4"/>
      <c r="G260" s="4"/>
      <c r="H260" s="4"/>
      <c r="I260" s="4"/>
      <c r="J260" s="4"/>
      <c r="K260" s="4"/>
      <c r="L260" s="4"/>
      <c r="M260" s="4"/>
      <c r="N260" s="4"/>
      <c r="O260" s="4"/>
      <c r="P260" s="4"/>
      <c r="Q260" s="4"/>
      <c r="R260" s="4"/>
      <c r="S260" s="4"/>
      <c r="T260" s="4"/>
      <c r="U260" s="4"/>
      <c r="V260" s="11"/>
      <c r="W260" s="11"/>
      <c r="X260" s="4"/>
      <c r="Y260" s="4"/>
      <c r="Z260" s="4"/>
      <c r="AA260" s="4"/>
      <c r="AB260" s="4"/>
      <c r="AC260" s="4"/>
      <c r="AD260" s="4"/>
      <c r="AE260" s="4"/>
      <c r="AF260" s="4"/>
      <c r="AG260" s="4"/>
      <c r="AH260" s="4"/>
      <c r="AI260" s="4"/>
      <c r="AJ260" s="4"/>
      <c r="AK260" s="4"/>
      <c r="AL260" s="4"/>
      <c r="AM260" s="4"/>
      <c r="AN260" s="4"/>
    </row>
    <row r="261" spans="1:40" x14ac:dyDescent="0.2">
      <c r="A261" s="4"/>
      <c r="B261" s="4"/>
      <c r="C261" s="4"/>
      <c r="D261" s="4"/>
      <c r="E261" s="4"/>
      <c r="F261" s="4"/>
      <c r="G261" s="4"/>
      <c r="H261" s="4"/>
      <c r="I261" s="4"/>
      <c r="J261" s="4"/>
      <c r="K261" s="4"/>
      <c r="L261" s="4"/>
      <c r="M261" s="4"/>
      <c r="N261" s="4"/>
      <c r="O261" s="4"/>
      <c r="P261" s="4"/>
      <c r="Q261" s="4"/>
      <c r="R261" s="4"/>
      <c r="S261" s="4"/>
      <c r="T261" s="4"/>
      <c r="U261" s="4"/>
      <c r="V261" s="11"/>
      <c r="W261" s="11"/>
      <c r="X261" s="4"/>
      <c r="Y261" s="4"/>
      <c r="Z261" s="4"/>
      <c r="AA261" s="4"/>
      <c r="AB261" s="4"/>
      <c r="AC261" s="4"/>
      <c r="AD261" s="4"/>
      <c r="AE261" s="4"/>
      <c r="AF261" s="4"/>
      <c r="AG261" s="4"/>
      <c r="AH261" s="4"/>
      <c r="AI261" s="4"/>
      <c r="AJ261" s="4"/>
      <c r="AK261" s="4"/>
      <c r="AL261" s="4"/>
      <c r="AM261" s="4"/>
      <c r="AN261" s="4"/>
    </row>
    <row r="262" spans="1:40" x14ac:dyDescent="0.2">
      <c r="A262" s="4"/>
      <c r="B262" s="4"/>
      <c r="C262" s="4"/>
      <c r="D262" s="4"/>
      <c r="E262" s="4"/>
      <c r="F262" s="4"/>
      <c r="G262" s="4"/>
      <c r="H262" s="4"/>
      <c r="I262" s="4"/>
      <c r="J262" s="4"/>
      <c r="K262" s="4"/>
      <c r="L262" s="4"/>
      <c r="M262" s="4"/>
      <c r="N262" s="4"/>
      <c r="O262" s="4"/>
      <c r="P262" s="4"/>
      <c r="Q262" s="4"/>
      <c r="R262" s="4"/>
      <c r="S262" s="4"/>
      <c r="T262" s="4"/>
      <c r="U262" s="4"/>
      <c r="V262" s="11"/>
      <c r="W262" s="11"/>
      <c r="X262" s="4"/>
      <c r="Y262" s="4"/>
      <c r="Z262" s="4"/>
      <c r="AA262" s="4"/>
      <c r="AB262" s="4"/>
      <c r="AC262" s="4"/>
      <c r="AD262" s="4"/>
      <c r="AE262" s="4"/>
      <c r="AF262" s="4"/>
      <c r="AG262" s="4"/>
      <c r="AH262" s="4"/>
      <c r="AI262" s="4"/>
      <c r="AJ262" s="4"/>
      <c r="AK262" s="4"/>
      <c r="AL262" s="4"/>
      <c r="AM262" s="4"/>
      <c r="AN262" s="4"/>
    </row>
    <row r="263" spans="1:40" x14ac:dyDescent="0.2">
      <c r="A263" s="4"/>
      <c r="B263" s="4"/>
      <c r="C263" s="4"/>
      <c r="D263" s="4"/>
      <c r="E263" s="4"/>
      <c r="F263" s="4"/>
      <c r="G263" s="4"/>
      <c r="H263" s="4"/>
      <c r="I263" s="4"/>
      <c r="J263" s="4"/>
      <c r="K263" s="4"/>
      <c r="L263" s="4"/>
      <c r="M263" s="4"/>
      <c r="N263" s="4"/>
      <c r="O263" s="4"/>
      <c r="P263" s="4"/>
      <c r="Q263" s="4"/>
      <c r="R263" s="4"/>
      <c r="S263" s="4"/>
      <c r="T263" s="4"/>
      <c r="U263" s="4"/>
      <c r="V263" s="11"/>
      <c r="W263" s="11"/>
      <c r="X263" s="4"/>
      <c r="Y263" s="4"/>
      <c r="Z263" s="4"/>
      <c r="AA263" s="4"/>
      <c r="AB263" s="4"/>
      <c r="AC263" s="4"/>
      <c r="AD263" s="4"/>
      <c r="AE263" s="4"/>
      <c r="AF263" s="4"/>
      <c r="AG263" s="4"/>
      <c r="AH263" s="4"/>
      <c r="AI263" s="4"/>
      <c r="AJ263" s="4"/>
      <c r="AK263" s="4"/>
      <c r="AL263" s="4"/>
      <c r="AM263" s="4"/>
      <c r="AN263" s="4"/>
    </row>
    <row r="264" spans="1:40" x14ac:dyDescent="0.2">
      <c r="A264" s="4"/>
      <c r="B264" s="4"/>
      <c r="C264" s="4"/>
      <c r="D264" s="4"/>
      <c r="E264" s="4"/>
      <c r="F264" s="4"/>
      <c r="G264" s="4"/>
      <c r="H264" s="4"/>
      <c r="I264" s="4"/>
      <c r="J264" s="4"/>
      <c r="K264" s="4"/>
      <c r="L264" s="4"/>
      <c r="M264" s="4"/>
      <c r="N264" s="4"/>
      <c r="O264" s="4"/>
      <c r="P264" s="4"/>
      <c r="Q264" s="4"/>
      <c r="R264" s="4"/>
      <c r="S264" s="4"/>
      <c r="T264" s="4"/>
      <c r="U264" s="4"/>
      <c r="V264" s="11"/>
      <c r="W264" s="11"/>
      <c r="X264" s="4"/>
      <c r="Y264" s="4"/>
      <c r="Z264" s="4"/>
      <c r="AA264" s="4"/>
      <c r="AB264" s="4"/>
      <c r="AC264" s="4"/>
      <c r="AD264" s="4"/>
      <c r="AE264" s="4"/>
      <c r="AF264" s="4"/>
      <c r="AG264" s="4"/>
      <c r="AH264" s="4"/>
      <c r="AI264" s="4"/>
      <c r="AJ264" s="4"/>
      <c r="AK264" s="4"/>
      <c r="AL264" s="4"/>
      <c r="AM264" s="4"/>
      <c r="AN264" s="4"/>
    </row>
    <row r="265" spans="1:40" x14ac:dyDescent="0.2">
      <c r="A265" s="4"/>
      <c r="B265" s="4"/>
      <c r="C265" s="4"/>
      <c r="D265" s="4"/>
      <c r="E265" s="4"/>
      <c r="F265" s="4"/>
      <c r="G265" s="4"/>
      <c r="H265" s="4"/>
      <c r="I265" s="4"/>
      <c r="J265" s="4"/>
      <c r="K265" s="4"/>
      <c r="L265" s="4"/>
      <c r="M265" s="4"/>
      <c r="N265" s="4"/>
      <c r="O265" s="4"/>
      <c r="P265" s="4"/>
      <c r="Q265" s="4"/>
      <c r="R265" s="4"/>
      <c r="S265" s="4"/>
      <c r="T265" s="4"/>
      <c r="U265" s="4"/>
      <c r="V265" s="11"/>
      <c r="W265" s="11"/>
      <c r="X265" s="4"/>
      <c r="Y265" s="4"/>
      <c r="Z265" s="4"/>
      <c r="AA265" s="4"/>
      <c r="AB265" s="4"/>
      <c r="AC265" s="4"/>
      <c r="AD265" s="4"/>
      <c r="AE265" s="4"/>
      <c r="AF265" s="4"/>
      <c r="AG265" s="4"/>
      <c r="AH265" s="4"/>
      <c r="AI265" s="4"/>
      <c r="AJ265" s="4"/>
      <c r="AK265" s="4"/>
      <c r="AL265" s="4"/>
      <c r="AM265" s="4"/>
      <c r="AN265" s="4"/>
    </row>
    <row r="266" spans="1:40" x14ac:dyDescent="0.2">
      <c r="A266" s="4"/>
      <c r="B266" s="4"/>
      <c r="C266" s="4"/>
      <c r="D266" s="4"/>
      <c r="E266" s="4"/>
      <c r="F266" s="4"/>
      <c r="G266" s="4"/>
      <c r="H266" s="4"/>
      <c r="I266" s="4"/>
      <c r="J266" s="4"/>
      <c r="K266" s="4"/>
      <c r="L266" s="4"/>
      <c r="M266" s="4"/>
      <c r="N266" s="4"/>
      <c r="O266" s="4"/>
      <c r="P266" s="4"/>
      <c r="Q266" s="4"/>
      <c r="R266" s="4"/>
      <c r="S266" s="4"/>
      <c r="T266" s="4"/>
      <c r="U266" s="4"/>
      <c r="V266" s="11"/>
      <c r="W266" s="11"/>
      <c r="X266" s="4"/>
      <c r="Y266" s="4"/>
      <c r="Z266" s="4"/>
      <c r="AA266" s="4"/>
      <c r="AB266" s="4"/>
      <c r="AC266" s="4"/>
      <c r="AD266" s="4"/>
      <c r="AE266" s="4"/>
      <c r="AF266" s="4"/>
      <c r="AG266" s="4"/>
      <c r="AH266" s="4"/>
      <c r="AI266" s="4"/>
      <c r="AJ266" s="4"/>
      <c r="AK266" s="4"/>
      <c r="AL266" s="4"/>
      <c r="AM266" s="4"/>
      <c r="AN266" s="4"/>
    </row>
    <row r="267" spans="1:40" x14ac:dyDescent="0.2">
      <c r="A267" s="4"/>
      <c r="B267" s="4"/>
      <c r="C267" s="4"/>
      <c r="D267" s="4"/>
      <c r="E267" s="4"/>
      <c r="F267" s="4"/>
      <c r="G267" s="4"/>
      <c r="H267" s="4"/>
      <c r="I267" s="4"/>
      <c r="J267" s="4"/>
      <c r="K267" s="4"/>
      <c r="L267" s="4"/>
      <c r="M267" s="4"/>
      <c r="N267" s="4"/>
      <c r="O267" s="4"/>
      <c r="P267" s="4"/>
      <c r="Q267" s="4"/>
      <c r="R267" s="4"/>
      <c r="S267" s="4"/>
      <c r="T267" s="4"/>
      <c r="U267" s="4"/>
      <c r="V267" s="11"/>
      <c r="W267" s="11"/>
      <c r="X267" s="4"/>
      <c r="Y267" s="4"/>
      <c r="Z267" s="4"/>
      <c r="AA267" s="4"/>
      <c r="AB267" s="4"/>
      <c r="AC267" s="4"/>
      <c r="AD267" s="4"/>
      <c r="AE267" s="4"/>
      <c r="AF267" s="4"/>
      <c r="AG267" s="4"/>
      <c r="AH267" s="4"/>
      <c r="AI267" s="4"/>
      <c r="AJ267" s="4"/>
      <c r="AK267" s="4"/>
      <c r="AL267" s="4"/>
      <c r="AM267" s="4"/>
      <c r="AN267" s="4"/>
    </row>
    <row r="268" spans="1:40" x14ac:dyDescent="0.2">
      <c r="A268" s="4"/>
      <c r="B268" s="4"/>
      <c r="C268" s="4"/>
      <c r="D268" s="4"/>
      <c r="E268" s="4"/>
      <c r="F268" s="4"/>
      <c r="G268" s="4"/>
      <c r="H268" s="4"/>
      <c r="I268" s="4"/>
      <c r="J268" s="4"/>
      <c r="K268" s="4"/>
      <c r="L268" s="4"/>
      <c r="M268" s="4"/>
      <c r="N268" s="4"/>
      <c r="O268" s="4"/>
      <c r="P268" s="4"/>
      <c r="Q268" s="4"/>
      <c r="R268" s="4"/>
      <c r="S268" s="4"/>
      <c r="T268" s="4"/>
      <c r="U268" s="4"/>
      <c r="V268" s="11"/>
      <c r="W268" s="11"/>
      <c r="X268" s="4"/>
      <c r="Y268" s="4"/>
      <c r="Z268" s="4"/>
      <c r="AA268" s="4"/>
      <c r="AB268" s="4"/>
      <c r="AC268" s="4"/>
      <c r="AD268" s="4"/>
      <c r="AE268" s="4"/>
      <c r="AF268" s="4"/>
      <c r="AG268" s="4"/>
      <c r="AH268" s="4"/>
      <c r="AI268" s="4"/>
      <c r="AJ268" s="4"/>
      <c r="AK268" s="4"/>
      <c r="AL268" s="4"/>
      <c r="AM268" s="4"/>
      <c r="AN268" s="4"/>
    </row>
    <row r="269" spans="1:40" x14ac:dyDescent="0.2">
      <c r="A269" s="4"/>
      <c r="B269" s="4"/>
      <c r="C269" s="4"/>
      <c r="D269" s="4"/>
      <c r="E269" s="4"/>
      <c r="F269" s="4"/>
      <c r="G269" s="4"/>
      <c r="H269" s="4"/>
      <c r="I269" s="4"/>
      <c r="J269" s="4"/>
      <c r="K269" s="4"/>
      <c r="L269" s="4"/>
      <c r="M269" s="4"/>
      <c r="N269" s="4"/>
      <c r="O269" s="4"/>
      <c r="P269" s="4"/>
      <c r="Q269" s="4"/>
      <c r="R269" s="4"/>
      <c r="S269" s="4"/>
      <c r="T269" s="4"/>
      <c r="U269" s="4"/>
      <c r="V269" s="11"/>
      <c r="W269" s="11"/>
      <c r="X269" s="4"/>
      <c r="Y269" s="4"/>
      <c r="Z269" s="4"/>
      <c r="AA269" s="4"/>
      <c r="AB269" s="4"/>
      <c r="AC269" s="4"/>
      <c r="AD269" s="4"/>
      <c r="AE269" s="4"/>
      <c r="AF269" s="4"/>
      <c r="AG269" s="4"/>
      <c r="AH269" s="4"/>
      <c r="AI269" s="4"/>
      <c r="AJ269" s="4"/>
      <c r="AK269" s="4"/>
      <c r="AL269" s="4"/>
      <c r="AM269" s="4"/>
      <c r="AN269" s="4"/>
    </row>
    <row r="270" spans="1:40" x14ac:dyDescent="0.2">
      <c r="A270" s="4"/>
      <c r="B270" s="4"/>
      <c r="C270" s="4"/>
      <c r="D270" s="4"/>
      <c r="E270" s="4"/>
      <c r="F270" s="4"/>
      <c r="G270" s="4"/>
      <c r="H270" s="4"/>
      <c r="I270" s="4"/>
      <c r="J270" s="4"/>
      <c r="K270" s="4"/>
      <c r="L270" s="4"/>
      <c r="M270" s="4"/>
      <c r="N270" s="4"/>
      <c r="O270" s="4"/>
      <c r="P270" s="4"/>
      <c r="Q270" s="4"/>
      <c r="R270" s="4"/>
      <c r="S270" s="4"/>
      <c r="T270" s="4"/>
      <c r="U270" s="4"/>
      <c r="V270" s="11"/>
      <c r="W270" s="11"/>
      <c r="X270" s="4"/>
      <c r="Y270" s="4"/>
      <c r="Z270" s="4"/>
      <c r="AA270" s="4"/>
      <c r="AB270" s="4"/>
      <c r="AC270" s="4"/>
      <c r="AD270" s="4"/>
      <c r="AE270" s="4"/>
      <c r="AF270" s="4"/>
      <c r="AG270" s="4"/>
      <c r="AH270" s="4"/>
      <c r="AI270" s="4"/>
      <c r="AJ270" s="4"/>
      <c r="AK270" s="4"/>
      <c r="AL270" s="4"/>
      <c r="AM270" s="4"/>
      <c r="AN270" s="4"/>
    </row>
    <row r="271" spans="1:40" x14ac:dyDescent="0.2">
      <c r="A271" s="4"/>
      <c r="B271" s="4"/>
      <c r="C271" s="4"/>
      <c r="D271" s="4"/>
      <c r="E271" s="4"/>
      <c r="F271" s="4"/>
      <c r="G271" s="4"/>
      <c r="H271" s="4"/>
      <c r="I271" s="4"/>
      <c r="J271" s="4"/>
      <c r="K271" s="4"/>
      <c r="L271" s="4"/>
      <c r="M271" s="4"/>
      <c r="N271" s="4"/>
      <c r="O271" s="4"/>
      <c r="P271" s="4"/>
      <c r="Q271" s="4"/>
      <c r="R271" s="4"/>
      <c r="S271" s="4"/>
      <c r="T271" s="4"/>
      <c r="U271" s="4"/>
      <c r="V271" s="11"/>
      <c r="W271" s="11"/>
      <c r="X271" s="4"/>
      <c r="Y271" s="4"/>
      <c r="Z271" s="4"/>
      <c r="AA271" s="4"/>
      <c r="AB271" s="4"/>
      <c r="AC271" s="4"/>
      <c r="AD271" s="4"/>
      <c r="AE271" s="4"/>
      <c r="AF271" s="4"/>
      <c r="AG271" s="4"/>
      <c r="AH271" s="4"/>
      <c r="AI271" s="4"/>
      <c r="AJ271" s="4"/>
      <c r="AK271" s="4"/>
      <c r="AL271" s="4"/>
      <c r="AM271" s="4"/>
      <c r="AN271" s="4"/>
    </row>
    <row r="272" spans="1:40" x14ac:dyDescent="0.2">
      <c r="A272" s="4"/>
      <c r="B272" s="4"/>
      <c r="C272" s="4"/>
      <c r="D272" s="4"/>
      <c r="E272" s="4"/>
      <c r="F272" s="4"/>
      <c r="G272" s="4"/>
      <c r="H272" s="4"/>
      <c r="I272" s="4"/>
      <c r="J272" s="4"/>
      <c r="K272" s="4"/>
      <c r="L272" s="4"/>
      <c r="M272" s="4"/>
      <c r="N272" s="4"/>
      <c r="O272" s="4"/>
      <c r="P272" s="4"/>
      <c r="Q272" s="4"/>
      <c r="R272" s="4"/>
      <c r="S272" s="4"/>
      <c r="T272" s="4"/>
      <c r="U272" s="4"/>
      <c r="V272" s="11"/>
      <c r="W272" s="11"/>
      <c r="X272" s="4"/>
      <c r="Y272" s="4"/>
      <c r="Z272" s="4"/>
      <c r="AA272" s="4"/>
      <c r="AB272" s="4"/>
      <c r="AC272" s="4"/>
      <c r="AD272" s="4"/>
      <c r="AE272" s="4"/>
      <c r="AF272" s="4"/>
      <c r="AG272" s="4"/>
      <c r="AH272" s="4"/>
      <c r="AI272" s="4"/>
      <c r="AJ272" s="4"/>
      <c r="AK272" s="4"/>
      <c r="AL272" s="4"/>
      <c r="AM272" s="4"/>
      <c r="AN272" s="4"/>
    </row>
    <row r="273" spans="1:40" x14ac:dyDescent="0.2">
      <c r="A273" s="4"/>
      <c r="B273" s="4"/>
      <c r="C273" s="4"/>
      <c r="D273" s="4"/>
      <c r="E273" s="4"/>
      <c r="F273" s="4"/>
      <c r="G273" s="4"/>
      <c r="H273" s="4"/>
      <c r="I273" s="4"/>
      <c r="J273" s="4"/>
      <c r="K273" s="4"/>
      <c r="L273" s="4"/>
      <c r="M273" s="4"/>
      <c r="N273" s="4"/>
      <c r="O273" s="4"/>
      <c r="P273" s="4"/>
      <c r="Q273" s="4"/>
      <c r="R273" s="4"/>
      <c r="S273" s="4"/>
      <c r="T273" s="4"/>
      <c r="U273" s="4"/>
      <c r="V273" s="11"/>
      <c r="W273" s="11"/>
      <c r="X273" s="4"/>
      <c r="Y273" s="4"/>
      <c r="Z273" s="4"/>
      <c r="AA273" s="4"/>
      <c r="AB273" s="4"/>
      <c r="AC273" s="4"/>
      <c r="AD273" s="4"/>
      <c r="AE273" s="4"/>
      <c r="AF273" s="4"/>
      <c r="AG273" s="4"/>
      <c r="AH273" s="4"/>
      <c r="AI273" s="4"/>
      <c r="AJ273" s="4"/>
      <c r="AK273" s="4"/>
      <c r="AL273" s="4"/>
      <c r="AM273" s="4"/>
      <c r="AN273" s="4"/>
    </row>
    <row r="274" spans="1:40" x14ac:dyDescent="0.2">
      <c r="A274" s="4"/>
      <c r="B274" s="4"/>
      <c r="C274" s="4"/>
      <c r="D274" s="4"/>
      <c r="E274" s="4"/>
      <c r="F274" s="4"/>
      <c r="G274" s="4"/>
      <c r="H274" s="4"/>
      <c r="I274" s="4"/>
      <c r="J274" s="4"/>
      <c r="K274" s="4"/>
      <c r="L274" s="4"/>
      <c r="M274" s="4"/>
      <c r="N274" s="4"/>
      <c r="O274" s="4"/>
      <c r="P274" s="4"/>
      <c r="Q274" s="4"/>
      <c r="R274" s="4"/>
      <c r="S274" s="4"/>
      <c r="T274" s="4"/>
      <c r="U274" s="4"/>
      <c r="V274" s="11"/>
      <c r="W274" s="11"/>
      <c r="X274" s="4"/>
      <c r="Y274" s="4"/>
      <c r="Z274" s="4"/>
      <c r="AA274" s="4"/>
      <c r="AB274" s="4"/>
      <c r="AC274" s="4"/>
      <c r="AD274" s="4"/>
      <c r="AE274" s="4"/>
      <c r="AF274" s="4"/>
      <c r="AG274" s="4"/>
      <c r="AH274" s="4"/>
      <c r="AI274" s="4"/>
      <c r="AJ274" s="4"/>
      <c r="AK274" s="4"/>
      <c r="AL274" s="4"/>
      <c r="AM274" s="4"/>
      <c r="AN274" s="4"/>
    </row>
    <row r="275" spans="1:40" x14ac:dyDescent="0.2">
      <c r="A275" s="4"/>
      <c r="B275" s="4"/>
      <c r="C275" s="4"/>
      <c r="D275" s="4"/>
      <c r="E275" s="4"/>
      <c r="F275" s="4"/>
      <c r="G275" s="4"/>
      <c r="H275" s="4"/>
      <c r="I275" s="4"/>
      <c r="J275" s="4"/>
      <c r="K275" s="4"/>
      <c r="L275" s="4"/>
      <c r="M275" s="4"/>
      <c r="N275" s="4"/>
      <c r="O275" s="4"/>
      <c r="P275" s="4"/>
      <c r="Q275" s="4"/>
      <c r="R275" s="4"/>
      <c r="S275" s="4"/>
      <c r="T275" s="4"/>
      <c r="U275" s="4"/>
      <c r="V275" s="11"/>
      <c r="W275" s="11"/>
      <c r="X275" s="4"/>
      <c r="Y275" s="4"/>
      <c r="Z275" s="4"/>
      <c r="AA275" s="4"/>
      <c r="AB275" s="4"/>
      <c r="AC275" s="4"/>
      <c r="AD275" s="4"/>
      <c r="AE275" s="4"/>
      <c r="AF275" s="4"/>
      <c r="AG275" s="4"/>
      <c r="AH275" s="4"/>
      <c r="AI275" s="4"/>
      <c r="AJ275" s="4"/>
      <c r="AK275" s="4"/>
      <c r="AL275" s="4"/>
      <c r="AM275" s="4"/>
      <c r="AN275" s="4"/>
    </row>
    <row r="276" spans="1:40" x14ac:dyDescent="0.2">
      <c r="A276" s="4"/>
      <c r="B276" s="4"/>
      <c r="C276" s="4"/>
      <c r="D276" s="4"/>
      <c r="E276" s="4"/>
      <c r="F276" s="4"/>
      <c r="G276" s="4"/>
      <c r="H276" s="4"/>
      <c r="I276" s="4"/>
      <c r="J276" s="4"/>
      <c r="K276" s="4"/>
      <c r="L276" s="4"/>
      <c r="M276" s="4"/>
      <c r="N276" s="4"/>
      <c r="O276" s="4"/>
      <c r="P276" s="4"/>
      <c r="Q276" s="4"/>
      <c r="R276" s="4"/>
      <c r="S276" s="4"/>
      <c r="T276" s="4"/>
      <c r="U276" s="4"/>
      <c r="V276" s="11"/>
      <c r="W276" s="11"/>
      <c r="X276" s="4"/>
      <c r="Y276" s="4"/>
      <c r="Z276" s="4"/>
      <c r="AA276" s="4"/>
      <c r="AB276" s="4"/>
      <c r="AC276" s="4"/>
      <c r="AD276" s="4"/>
      <c r="AE276" s="4"/>
      <c r="AF276" s="4"/>
      <c r="AG276" s="4"/>
      <c r="AH276" s="4"/>
      <c r="AI276" s="4"/>
      <c r="AJ276" s="4"/>
      <c r="AK276" s="4"/>
      <c r="AL276" s="4"/>
      <c r="AM276" s="4"/>
      <c r="AN276" s="4"/>
    </row>
    <row r="277" spans="1:40" x14ac:dyDescent="0.2">
      <c r="A277" s="4"/>
      <c r="B277" s="4"/>
      <c r="C277" s="4"/>
      <c r="D277" s="4"/>
      <c r="E277" s="4"/>
      <c r="F277" s="4"/>
      <c r="G277" s="4"/>
      <c r="H277" s="4"/>
      <c r="I277" s="4"/>
      <c r="J277" s="4"/>
      <c r="K277" s="4"/>
      <c r="L277" s="4"/>
      <c r="M277" s="4"/>
      <c r="N277" s="4"/>
      <c r="O277" s="4"/>
      <c r="P277" s="4"/>
      <c r="Q277" s="4"/>
      <c r="R277" s="4"/>
      <c r="S277" s="4"/>
      <c r="T277" s="4"/>
      <c r="U277" s="4"/>
      <c r="V277" s="11"/>
      <c r="W277" s="11"/>
      <c r="X277" s="4"/>
      <c r="Y277" s="4"/>
      <c r="Z277" s="4"/>
      <c r="AA277" s="4"/>
      <c r="AB277" s="4"/>
      <c r="AC277" s="4"/>
      <c r="AD277" s="4"/>
      <c r="AE277" s="4"/>
      <c r="AF277" s="4"/>
      <c r="AG277" s="4"/>
      <c r="AH277" s="4"/>
      <c r="AI277" s="4"/>
      <c r="AJ277" s="4"/>
      <c r="AK277" s="4"/>
      <c r="AL277" s="4"/>
      <c r="AM277" s="4"/>
      <c r="AN277" s="4"/>
    </row>
    <row r="278" spans="1:40" x14ac:dyDescent="0.2">
      <c r="A278" s="4"/>
      <c r="B278" s="4"/>
      <c r="C278" s="4"/>
      <c r="D278" s="4"/>
      <c r="E278" s="4"/>
      <c r="F278" s="4"/>
      <c r="G278" s="4"/>
      <c r="H278" s="4"/>
      <c r="I278" s="4"/>
      <c r="J278" s="4"/>
      <c r="K278" s="4"/>
      <c r="L278" s="4"/>
      <c r="M278" s="4"/>
      <c r="N278" s="4"/>
      <c r="O278" s="4"/>
      <c r="P278" s="4"/>
      <c r="Q278" s="4"/>
      <c r="R278" s="4"/>
      <c r="S278" s="4"/>
      <c r="T278" s="4"/>
      <c r="U278" s="4"/>
      <c r="V278" s="11"/>
      <c r="W278" s="11"/>
      <c r="X278" s="4"/>
      <c r="Y278" s="4"/>
      <c r="Z278" s="4"/>
      <c r="AA278" s="4"/>
      <c r="AB278" s="4"/>
      <c r="AC278" s="4"/>
      <c r="AD278" s="4"/>
      <c r="AE278" s="4"/>
      <c r="AF278" s="4"/>
      <c r="AG278" s="4"/>
      <c r="AH278" s="4"/>
      <c r="AI278" s="4"/>
      <c r="AJ278" s="4"/>
      <c r="AK278" s="4"/>
      <c r="AL278" s="4"/>
      <c r="AM278" s="4"/>
      <c r="AN278" s="4"/>
    </row>
    <row r="279" spans="1:40" x14ac:dyDescent="0.2">
      <c r="A279" s="4"/>
      <c r="B279" s="4"/>
      <c r="C279" s="4"/>
      <c r="D279" s="4"/>
      <c r="E279" s="4"/>
      <c r="F279" s="4"/>
      <c r="G279" s="4"/>
      <c r="H279" s="4"/>
      <c r="I279" s="4"/>
      <c r="J279" s="4"/>
      <c r="K279" s="4"/>
      <c r="L279" s="4"/>
      <c r="M279" s="4"/>
      <c r="N279" s="4"/>
      <c r="O279" s="4"/>
      <c r="P279" s="4"/>
      <c r="Q279" s="4"/>
      <c r="R279" s="4"/>
      <c r="S279" s="4"/>
      <c r="T279" s="4"/>
      <c r="U279" s="4"/>
      <c r="V279" s="11"/>
      <c r="W279" s="11"/>
      <c r="X279" s="4"/>
      <c r="Y279" s="4"/>
      <c r="Z279" s="4"/>
      <c r="AA279" s="4"/>
      <c r="AB279" s="4"/>
      <c r="AC279" s="4"/>
      <c r="AD279" s="4"/>
      <c r="AE279" s="4"/>
      <c r="AF279" s="4"/>
      <c r="AG279" s="4"/>
      <c r="AH279" s="4"/>
      <c r="AI279" s="4"/>
      <c r="AJ279" s="4"/>
      <c r="AK279" s="4"/>
      <c r="AL279" s="4"/>
      <c r="AM279" s="4"/>
      <c r="AN279" s="4"/>
    </row>
    <row r="280" spans="1:40" x14ac:dyDescent="0.2">
      <c r="A280" s="4"/>
      <c r="B280" s="4"/>
      <c r="C280" s="4"/>
      <c r="D280" s="4"/>
      <c r="E280" s="4"/>
      <c r="F280" s="4"/>
      <c r="G280" s="4"/>
      <c r="H280" s="4"/>
      <c r="I280" s="4"/>
      <c r="J280" s="4"/>
      <c r="K280" s="4"/>
      <c r="L280" s="4"/>
      <c r="M280" s="4"/>
      <c r="N280" s="4"/>
      <c r="O280" s="4"/>
      <c r="P280" s="4"/>
      <c r="Q280" s="4"/>
      <c r="R280" s="4"/>
      <c r="S280" s="4"/>
      <c r="T280" s="4"/>
      <c r="U280" s="4"/>
      <c r="V280" s="11"/>
      <c r="W280" s="11"/>
      <c r="X280" s="4"/>
      <c r="Y280" s="4"/>
      <c r="Z280" s="4"/>
      <c r="AA280" s="4"/>
      <c r="AB280" s="4"/>
      <c r="AC280" s="4"/>
      <c r="AD280" s="4"/>
      <c r="AE280" s="4"/>
      <c r="AF280" s="4"/>
      <c r="AG280" s="4"/>
      <c r="AH280" s="4"/>
      <c r="AI280" s="4"/>
      <c r="AJ280" s="4"/>
      <c r="AK280" s="4"/>
      <c r="AL280" s="4"/>
      <c r="AM280" s="4"/>
      <c r="AN280" s="4"/>
    </row>
    <row r="281" spans="1:40" x14ac:dyDescent="0.2">
      <c r="A281" s="4"/>
      <c r="B281" s="4"/>
      <c r="C281" s="4"/>
      <c r="D281" s="4"/>
      <c r="E281" s="4"/>
      <c r="F281" s="4"/>
      <c r="G281" s="4"/>
      <c r="H281" s="4"/>
      <c r="I281" s="4"/>
      <c r="J281" s="4"/>
      <c r="K281" s="4"/>
      <c r="L281" s="4"/>
      <c r="M281" s="4"/>
      <c r="N281" s="4"/>
      <c r="O281" s="4"/>
      <c r="P281" s="4"/>
      <c r="Q281" s="4"/>
      <c r="R281" s="4"/>
      <c r="S281" s="4"/>
      <c r="T281" s="4"/>
      <c r="U281" s="4"/>
      <c r="V281" s="11"/>
      <c r="W281" s="11"/>
      <c r="X281" s="4"/>
      <c r="Y281" s="4"/>
      <c r="Z281" s="4"/>
      <c r="AA281" s="4"/>
      <c r="AB281" s="4"/>
      <c r="AC281" s="4"/>
      <c r="AD281" s="4"/>
      <c r="AE281" s="4"/>
      <c r="AF281" s="4"/>
      <c r="AG281" s="4"/>
      <c r="AH281" s="4"/>
      <c r="AI281" s="4"/>
      <c r="AJ281" s="4"/>
      <c r="AK281" s="4"/>
      <c r="AL281" s="4"/>
      <c r="AM281" s="4"/>
      <c r="AN281" s="4"/>
    </row>
    <row r="282" spans="1:40" x14ac:dyDescent="0.2">
      <c r="A282" s="4"/>
      <c r="B282" s="4"/>
      <c r="C282" s="4"/>
      <c r="D282" s="4"/>
      <c r="E282" s="4"/>
      <c r="F282" s="4"/>
      <c r="G282" s="4"/>
      <c r="H282" s="4"/>
      <c r="I282" s="4"/>
      <c r="J282" s="4"/>
      <c r="K282" s="4"/>
      <c r="L282" s="4"/>
      <c r="M282" s="4"/>
      <c r="N282" s="4"/>
      <c r="O282" s="4"/>
      <c r="P282" s="4"/>
      <c r="Q282" s="4"/>
      <c r="R282" s="4"/>
      <c r="S282" s="4"/>
      <c r="T282" s="4"/>
      <c r="U282" s="4"/>
      <c r="V282" s="11"/>
      <c r="W282" s="11"/>
      <c r="X282" s="4"/>
      <c r="Y282" s="4"/>
      <c r="Z282" s="4"/>
      <c r="AA282" s="4"/>
      <c r="AB282" s="4"/>
      <c r="AC282" s="4"/>
      <c r="AD282" s="4"/>
      <c r="AE282" s="4"/>
      <c r="AF282" s="4"/>
      <c r="AG282" s="4"/>
      <c r="AH282" s="4"/>
      <c r="AI282" s="4"/>
      <c r="AJ282" s="4"/>
      <c r="AK282" s="4"/>
      <c r="AL282" s="4"/>
      <c r="AM282" s="4"/>
      <c r="AN282" s="4"/>
    </row>
    <row r="283" spans="1:40" x14ac:dyDescent="0.2">
      <c r="A283" s="4"/>
      <c r="B283" s="4"/>
      <c r="C283" s="4"/>
      <c r="D283" s="4"/>
      <c r="E283" s="4"/>
      <c r="F283" s="4"/>
      <c r="G283" s="4"/>
      <c r="H283" s="4"/>
      <c r="I283" s="4"/>
      <c r="J283" s="4"/>
      <c r="K283" s="4"/>
      <c r="L283" s="4"/>
      <c r="M283" s="4"/>
      <c r="N283" s="4"/>
      <c r="O283" s="4"/>
      <c r="P283" s="4"/>
      <c r="Q283" s="4"/>
      <c r="R283" s="4"/>
      <c r="S283" s="4"/>
      <c r="T283" s="4"/>
      <c r="U283" s="4"/>
      <c r="V283" s="11"/>
      <c r="W283" s="11"/>
      <c r="X283" s="4"/>
      <c r="Y283" s="4"/>
      <c r="Z283" s="4"/>
      <c r="AA283" s="4"/>
      <c r="AB283" s="4"/>
      <c r="AC283" s="4"/>
      <c r="AD283" s="4"/>
      <c r="AE283" s="4"/>
      <c r="AF283" s="4"/>
      <c r="AG283" s="4"/>
      <c r="AH283" s="4"/>
      <c r="AI283" s="4"/>
      <c r="AJ283" s="4"/>
      <c r="AK283" s="4"/>
      <c r="AL283" s="4"/>
      <c r="AM283" s="4"/>
      <c r="AN283" s="4"/>
    </row>
    <row r="284" spans="1:40" x14ac:dyDescent="0.2">
      <c r="A284" s="4"/>
      <c r="B284" s="4"/>
      <c r="C284" s="4"/>
      <c r="D284" s="4"/>
      <c r="E284" s="4"/>
      <c r="F284" s="4"/>
      <c r="G284" s="4"/>
      <c r="H284" s="4"/>
      <c r="I284" s="4"/>
      <c r="J284" s="4"/>
      <c r="K284" s="4"/>
      <c r="L284" s="4"/>
      <c r="M284" s="4"/>
      <c r="N284" s="4"/>
      <c r="O284" s="4"/>
      <c r="P284" s="4"/>
      <c r="Q284" s="4"/>
      <c r="R284" s="4"/>
      <c r="S284" s="4"/>
      <c r="T284" s="4"/>
      <c r="U284" s="4"/>
      <c r="V284" s="11"/>
      <c r="W284" s="11"/>
      <c r="X284" s="4"/>
      <c r="Y284" s="4"/>
      <c r="Z284" s="4"/>
      <c r="AA284" s="4"/>
      <c r="AB284" s="4"/>
      <c r="AC284" s="4"/>
      <c r="AD284" s="4"/>
      <c r="AE284" s="4"/>
      <c r="AF284" s="4"/>
      <c r="AG284" s="4"/>
      <c r="AH284" s="4"/>
      <c r="AI284" s="4"/>
      <c r="AJ284" s="4"/>
      <c r="AK284" s="4"/>
      <c r="AL284" s="4"/>
      <c r="AM284" s="4"/>
      <c r="AN284" s="4"/>
    </row>
    <row r="285" spans="1:40" x14ac:dyDescent="0.2">
      <c r="A285" s="4"/>
      <c r="B285" s="4"/>
      <c r="C285" s="4"/>
      <c r="D285" s="4"/>
      <c r="E285" s="4"/>
      <c r="F285" s="4"/>
      <c r="G285" s="4"/>
      <c r="H285" s="4"/>
      <c r="I285" s="4"/>
      <c r="J285" s="4"/>
      <c r="K285" s="4"/>
      <c r="L285" s="4"/>
      <c r="M285" s="4"/>
      <c r="N285" s="4"/>
      <c r="O285" s="4"/>
      <c r="P285" s="4"/>
      <c r="Q285" s="4"/>
      <c r="R285" s="4"/>
      <c r="S285" s="4"/>
      <c r="T285" s="4"/>
      <c r="U285" s="4"/>
      <c r="V285" s="11"/>
      <c r="W285" s="11"/>
      <c r="X285" s="4"/>
      <c r="Y285" s="4"/>
      <c r="Z285" s="4"/>
      <c r="AA285" s="4"/>
      <c r="AB285" s="4"/>
      <c r="AC285" s="4"/>
      <c r="AD285" s="4"/>
      <c r="AE285" s="4"/>
      <c r="AF285" s="4"/>
      <c r="AG285" s="4"/>
      <c r="AH285" s="4"/>
      <c r="AI285" s="4"/>
      <c r="AJ285" s="4"/>
      <c r="AK285" s="4"/>
      <c r="AL285" s="4"/>
      <c r="AM285" s="4"/>
      <c r="AN285" s="4"/>
    </row>
    <row r="286" spans="1:40" x14ac:dyDescent="0.2">
      <c r="A286" s="4"/>
      <c r="B286" s="4"/>
      <c r="C286" s="4"/>
      <c r="D286" s="4"/>
      <c r="E286" s="4"/>
      <c r="F286" s="4"/>
      <c r="G286" s="4"/>
      <c r="H286" s="4"/>
      <c r="I286" s="4"/>
      <c r="J286" s="4"/>
      <c r="K286" s="4"/>
      <c r="L286" s="4"/>
      <c r="M286" s="4"/>
      <c r="N286" s="4"/>
      <c r="O286" s="4"/>
      <c r="P286" s="4"/>
      <c r="Q286" s="4"/>
      <c r="R286" s="4"/>
      <c r="S286" s="4"/>
      <c r="T286" s="4"/>
      <c r="U286" s="4"/>
      <c r="V286" s="11"/>
      <c r="W286" s="11"/>
      <c r="X286" s="4"/>
      <c r="Y286" s="4"/>
      <c r="Z286" s="4"/>
      <c r="AA286" s="4"/>
      <c r="AB286" s="4"/>
      <c r="AC286" s="4"/>
      <c r="AD286" s="4"/>
      <c r="AE286" s="4"/>
      <c r="AF286" s="4"/>
      <c r="AG286" s="4"/>
      <c r="AH286" s="4"/>
      <c r="AI286" s="4"/>
      <c r="AJ286" s="4"/>
      <c r="AK286" s="4"/>
      <c r="AL286" s="4"/>
      <c r="AM286" s="4"/>
      <c r="AN286" s="4"/>
    </row>
    <row r="287" spans="1:40" x14ac:dyDescent="0.2">
      <c r="A287" s="4"/>
      <c r="B287" s="4"/>
      <c r="C287" s="4"/>
      <c r="D287" s="4"/>
      <c r="E287" s="4"/>
      <c r="F287" s="4"/>
      <c r="G287" s="4"/>
      <c r="H287" s="4"/>
      <c r="I287" s="4"/>
      <c r="J287" s="4"/>
      <c r="K287" s="4"/>
      <c r="L287" s="4"/>
      <c r="M287" s="4"/>
      <c r="N287" s="4"/>
      <c r="O287" s="4"/>
      <c r="P287" s="4"/>
      <c r="Q287" s="4"/>
      <c r="R287" s="4"/>
      <c r="S287" s="4"/>
      <c r="T287" s="4"/>
      <c r="U287" s="4"/>
      <c r="V287" s="11"/>
      <c r="W287" s="11"/>
      <c r="X287" s="4"/>
      <c r="Y287" s="4"/>
      <c r="Z287" s="4"/>
      <c r="AA287" s="4"/>
      <c r="AB287" s="4"/>
      <c r="AC287" s="4"/>
      <c r="AD287" s="4"/>
      <c r="AE287" s="4"/>
      <c r="AF287" s="4"/>
      <c r="AG287" s="4"/>
      <c r="AH287" s="4"/>
      <c r="AI287" s="4"/>
      <c r="AJ287" s="4"/>
      <c r="AK287" s="4"/>
      <c r="AL287" s="4"/>
      <c r="AM287" s="4"/>
      <c r="AN287" s="4"/>
    </row>
    <row r="288" spans="1:40" x14ac:dyDescent="0.2">
      <c r="A288" s="4"/>
      <c r="B288" s="4"/>
      <c r="C288" s="4"/>
      <c r="D288" s="4"/>
      <c r="E288" s="4"/>
      <c r="F288" s="4"/>
      <c r="G288" s="4"/>
      <c r="H288" s="4"/>
      <c r="I288" s="4"/>
      <c r="J288" s="4"/>
      <c r="K288" s="4"/>
      <c r="L288" s="4"/>
      <c r="M288" s="4"/>
      <c r="N288" s="4"/>
      <c r="O288" s="4"/>
      <c r="P288" s="4"/>
      <c r="Q288" s="4"/>
      <c r="R288" s="4"/>
      <c r="S288" s="4"/>
      <c r="T288" s="4"/>
      <c r="U288" s="4"/>
      <c r="V288" s="11"/>
      <c r="W288" s="11"/>
      <c r="X288" s="4"/>
      <c r="Y288" s="4"/>
      <c r="Z288" s="4"/>
      <c r="AA288" s="4"/>
      <c r="AB288" s="4"/>
      <c r="AC288" s="4"/>
      <c r="AD288" s="4"/>
      <c r="AE288" s="4"/>
      <c r="AF288" s="4"/>
      <c r="AG288" s="4"/>
      <c r="AH288" s="4"/>
      <c r="AI288" s="4"/>
      <c r="AJ288" s="4"/>
      <c r="AK288" s="4"/>
      <c r="AL288" s="4"/>
      <c r="AM288" s="4"/>
      <c r="AN288" s="4"/>
    </row>
    <row r="289" spans="1:40" x14ac:dyDescent="0.2">
      <c r="A289" s="4"/>
      <c r="B289" s="4"/>
      <c r="C289" s="4"/>
      <c r="D289" s="4"/>
      <c r="E289" s="4"/>
      <c r="F289" s="4"/>
      <c r="G289" s="4"/>
      <c r="H289" s="4"/>
      <c r="I289" s="4"/>
      <c r="J289" s="4"/>
      <c r="K289" s="4"/>
      <c r="L289" s="4"/>
      <c r="M289" s="4"/>
      <c r="N289" s="4"/>
      <c r="O289" s="4"/>
      <c r="P289" s="4"/>
      <c r="Q289" s="4"/>
      <c r="R289" s="4"/>
      <c r="S289" s="4"/>
      <c r="T289" s="4"/>
      <c r="U289" s="4"/>
      <c r="V289" s="11"/>
      <c r="W289" s="11"/>
      <c r="X289" s="4"/>
      <c r="Y289" s="4"/>
      <c r="Z289" s="4"/>
      <c r="AA289" s="4"/>
      <c r="AB289" s="4"/>
      <c r="AC289" s="4"/>
      <c r="AD289" s="4"/>
      <c r="AE289" s="4"/>
      <c r="AF289" s="4"/>
      <c r="AG289" s="4"/>
      <c r="AH289" s="4"/>
      <c r="AI289" s="4"/>
      <c r="AJ289" s="4"/>
      <c r="AK289" s="4"/>
      <c r="AL289" s="4"/>
      <c r="AM289" s="4"/>
      <c r="AN289" s="4"/>
    </row>
    <row r="290" spans="1:40" x14ac:dyDescent="0.2">
      <c r="A290" s="4"/>
      <c r="B290" s="4"/>
      <c r="C290" s="4"/>
      <c r="D290" s="4"/>
      <c r="E290" s="4"/>
      <c r="F290" s="4"/>
      <c r="G290" s="4"/>
      <c r="H290" s="4"/>
      <c r="I290" s="4"/>
      <c r="J290" s="4"/>
      <c r="K290" s="4"/>
      <c r="L290" s="4"/>
      <c r="M290" s="4"/>
      <c r="N290" s="4"/>
      <c r="O290" s="4"/>
      <c r="P290" s="4"/>
      <c r="Q290" s="4"/>
      <c r="R290" s="4"/>
      <c r="S290" s="4"/>
      <c r="T290" s="4"/>
      <c r="U290" s="4"/>
      <c r="V290" s="11"/>
      <c r="W290" s="11"/>
      <c r="X290" s="4"/>
      <c r="Y290" s="4"/>
      <c r="Z290" s="4"/>
      <c r="AA290" s="4"/>
      <c r="AB290" s="4"/>
      <c r="AC290" s="4"/>
      <c r="AD290" s="4"/>
      <c r="AE290" s="4"/>
      <c r="AF290" s="4"/>
      <c r="AG290" s="4"/>
      <c r="AH290" s="4"/>
      <c r="AI290" s="4"/>
      <c r="AJ290" s="4"/>
      <c r="AK290" s="4"/>
      <c r="AL290" s="4"/>
      <c r="AM290" s="4"/>
      <c r="AN290" s="4"/>
    </row>
    <row r="291" spans="1:40" x14ac:dyDescent="0.2">
      <c r="A291" s="4"/>
      <c r="B291" s="4"/>
      <c r="C291" s="4"/>
      <c r="D291" s="4"/>
      <c r="E291" s="4"/>
      <c r="F291" s="4"/>
      <c r="G291" s="4"/>
      <c r="H291" s="4"/>
      <c r="I291" s="4"/>
      <c r="J291" s="4"/>
      <c r="K291" s="4"/>
      <c r="L291" s="4"/>
      <c r="M291" s="4"/>
      <c r="N291" s="4"/>
      <c r="O291" s="4"/>
      <c r="P291" s="4"/>
      <c r="Q291" s="4"/>
      <c r="R291" s="4"/>
      <c r="S291" s="4"/>
      <c r="T291" s="4"/>
      <c r="U291" s="4"/>
      <c r="V291" s="11"/>
      <c r="W291" s="11"/>
      <c r="X291" s="4"/>
      <c r="Y291" s="4"/>
      <c r="Z291" s="4"/>
      <c r="AA291" s="4"/>
      <c r="AB291" s="4"/>
      <c r="AC291" s="4"/>
      <c r="AD291" s="4"/>
      <c r="AE291" s="4"/>
      <c r="AF291" s="4"/>
      <c r="AG291" s="4"/>
      <c r="AH291" s="4"/>
      <c r="AI291" s="4"/>
      <c r="AJ291" s="4"/>
      <c r="AK291" s="4"/>
      <c r="AL291" s="4"/>
      <c r="AM291" s="4"/>
      <c r="AN291" s="4"/>
    </row>
    <row r="292" spans="1:40" x14ac:dyDescent="0.2">
      <c r="A292" s="4"/>
      <c r="B292" s="4"/>
      <c r="C292" s="4"/>
      <c r="D292" s="4"/>
      <c r="E292" s="4"/>
      <c r="F292" s="4"/>
      <c r="G292" s="4"/>
      <c r="H292" s="4"/>
      <c r="I292" s="4"/>
      <c r="J292" s="4"/>
      <c r="K292" s="4"/>
      <c r="L292" s="4"/>
      <c r="M292" s="4"/>
      <c r="N292" s="4"/>
      <c r="O292" s="4"/>
      <c r="P292" s="4"/>
      <c r="Q292" s="4"/>
      <c r="R292" s="4"/>
      <c r="S292" s="4"/>
      <c r="T292" s="4"/>
      <c r="U292" s="4"/>
      <c r="V292" s="11"/>
      <c r="W292" s="11"/>
      <c r="X292" s="4"/>
      <c r="Y292" s="4"/>
      <c r="Z292" s="4"/>
      <c r="AA292" s="4"/>
      <c r="AB292" s="4"/>
      <c r="AC292" s="4"/>
      <c r="AD292" s="4"/>
      <c r="AE292" s="4"/>
      <c r="AF292" s="4"/>
      <c r="AG292" s="4"/>
      <c r="AH292" s="4"/>
      <c r="AI292" s="4"/>
      <c r="AJ292" s="4"/>
      <c r="AK292" s="4"/>
      <c r="AL292" s="4"/>
      <c r="AM292" s="4"/>
      <c r="AN292" s="4"/>
    </row>
    <row r="293" spans="1:40" x14ac:dyDescent="0.2">
      <c r="A293" s="4"/>
      <c r="B293" s="4"/>
      <c r="C293" s="4"/>
      <c r="D293" s="4"/>
      <c r="E293" s="4"/>
      <c r="F293" s="4"/>
      <c r="G293" s="4"/>
      <c r="H293" s="4"/>
      <c r="I293" s="4"/>
      <c r="J293" s="4"/>
      <c r="K293" s="4"/>
      <c r="L293" s="4"/>
      <c r="M293" s="4"/>
      <c r="N293" s="4"/>
      <c r="O293" s="4"/>
      <c r="P293" s="4"/>
      <c r="Q293" s="4"/>
      <c r="R293" s="4"/>
      <c r="S293" s="4"/>
      <c r="T293" s="4"/>
      <c r="U293" s="4"/>
      <c r="V293" s="11"/>
      <c r="W293" s="11"/>
      <c r="X293" s="4"/>
      <c r="Y293" s="4"/>
      <c r="Z293" s="4"/>
      <c r="AA293" s="4"/>
      <c r="AB293" s="4"/>
      <c r="AC293" s="4"/>
      <c r="AD293" s="4"/>
      <c r="AE293" s="4"/>
      <c r="AF293" s="4"/>
      <c r="AG293" s="4"/>
      <c r="AH293" s="4"/>
      <c r="AI293" s="4"/>
      <c r="AJ293" s="4"/>
      <c r="AK293" s="4"/>
      <c r="AL293" s="4"/>
      <c r="AM293" s="4"/>
      <c r="AN293" s="4"/>
    </row>
    <row r="294" spans="1:40" x14ac:dyDescent="0.2">
      <c r="A294" s="4"/>
      <c r="B294" s="4"/>
      <c r="C294" s="4"/>
      <c r="D294" s="4"/>
      <c r="E294" s="4"/>
      <c r="F294" s="4"/>
      <c r="G294" s="4"/>
      <c r="H294" s="4"/>
      <c r="I294" s="4"/>
      <c r="J294" s="4"/>
      <c r="K294" s="4"/>
      <c r="L294" s="4"/>
      <c r="M294" s="4"/>
      <c r="N294" s="4"/>
      <c r="O294" s="4"/>
      <c r="P294" s="4"/>
      <c r="Q294" s="4"/>
      <c r="R294" s="4"/>
      <c r="S294" s="4"/>
      <c r="T294" s="4"/>
      <c r="U294" s="4"/>
      <c r="V294" s="11"/>
      <c r="W294" s="11"/>
      <c r="X294" s="4"/>
      <c r="Y294" s="4"/>
      <c r="Z294" s="4"/>
      <c r="AA294" s="4"/>
      <c r="AB294" s="4"/>
      <c r="AC294" s="4"/>
      <c r="AD294" s="4"/>
      <c r="AE294" s="4"/>
      <c r="AF294" s="4"/>
      <c r="AG294" s="4"/>
      <c r="AH294" s="4"/>
      <c r="AI294" s="4"/>
      <c r="AJ294" s="4"/>
      <c r="AK294" s="4"/>
      <c r="AL294" s="4"/>
      <c r="AM294" s="4"/>
      <c r="AN294" s="4"/>
    </row>
    <row r="295" spans="1:40" x14ac:dyDescent="0.2">
      <c r="A295" s="4"/>
      <c r="B295" s="4"/>
      <c r="C295" s="4"/>
      <c r="D295" s="4"/>
      <c r="E295" s="4"/>
      <c r="F295" s="4"/>
      <c r="G295" s="4"/>
      <c r="H295" s="4"/>
      <c r="I295" s="4"/>
      <c r="J295" s="4"/>
      <c r="K295" s="4"/>
      <c r="L295" s="4"/>
      <c r="M295" s="4"/>
      <c r="N295" s="4"/>
      <c r="O295" s="4"/>
      <c r="P295" s="4"/>
      <c r="Q295" s="4"/>
      <c r="R295" s="4"/>
      <c r="S295" s="4"/>
      <c r="T295" s="4"/>
      <c r="U295" s="4"/>
      <c r="V295" s="11"/>
      <c r="W295" s="11"/>
      <c r="X295" s="4"/>
      <c r="Y295" s="4"/>
      <c r="Z295" s="4"/>
      <c r="AA295" s="4"/>
      <c r="AB295" s="4"/>
      <c r="AC295" s="4"/>
      <c r="AD295" s="4"/>
      <c r="AE295" s="4"/>
      <c r="AF295" s="4"/>
      <c r="AG295" s="4"/>
      <c r="AH295" s="4"/>
      <c r="AI295" s="4"/>
      <c r="AJ295" s="4"/>
      <c r="AK295" s="4"/>
      <c r="AL295" s="4"/>
      <c r="AM295" s="4"/>
      <c r="AN295" s="4"/>
    </row>
    <row r="296" spans="1:40" x14ac:dyDescent="0.2">
      <c r="A296" s="4"/>
      <c r="B296" s="4"/>
      <c r="C296" s="4"/>
      <c r="D296" s="4"/>
      <c r="E296" s="4"/>
      <c r="F296" s="4"/>
      <c r="G296" s="4"/>
      <c r="H296" s="4"/>
      <c r="I296" s="4"/>
      <c r="J296" s="4"/>
      <c r="K296" s="4"/>
      <c r="L296" s="4"/>
      <c r="M296" s="4"/>
      <c r="N296" s="4"/>
      <c r="O296" s="4"/>
      <c r="P296" s="4"/>
      <c r="Q296" s="4"/>
      <c r="R296" s="4"/>
      <c r="S296" s="4"/>
      <c r="T296" s="4"/>
      <c r="U296" s="4"/>
      <c r="V296" s="11"/>
      <c r="W296" s="11"/>
      <c r="X296" s="4"/>
      <c r="Y296" s="4"/>
      <c r="Z296" s="4"/>
      <c r="AA296" s="4"/>
      <c r="AB296" s="4"/>
      <c r="AC296" s="4"/>
      <c r="AD296" s="4"/>
      <c r="AE296" s="4"/>
      <c r="AF296" s="4"/>
      <c r="AG296" s="4"/>
      <c r="AH296" s="4"/>
      <c r="AI296" s="4"/>
      <c r="AJ296" s="4"/>
      <c r="AK296" s="4"/>
      <c r="AL296" s="4"/>
      <c r="AM296" s="4"/>
      <c r="AN296" s="4"/>
    </row>
    <row r="297" spans="1:40" x14ac:dyDescent="0.2">
      <c r="A297" s="4"/>
      <c r="B297" s="4"/>
      <c r="C297" s="4"/>
      <c r="D297" s="4"/>
      <c r="E297" s="4"/>
      <c r="F297" s="4"/>
      <c r="G297" s="4"/>
      <c r="H297" s="4"/>
      <c r="I297" s="4"/>
      <c r="J297" s="4"/>
      <c r="K297" s="4"/>
      <c r="L297" s="4"/>
      <c r="M297" s="4"/>
      <c r="N297" s="4"/>
      <c r="O297" s="4"/>
      <c r="P297" s="4"/>
      <c r="Q297" s="4"/>
      <c r="R297" s="4"/>
      <c r="S297" s="4"/>
      <c r="T297" s="4"/>
      <c r="U297" s="4"/>
      <c r="V297" s="11"/>
      <c r="W297" s="11"/>
      <c r="X297" s="4"/>
      <c r="Y297" s="4"/>
      <c r="Z297" s="4"/>
      <c r="AA297" s="4"/>
      <c r="AB297" s="4"/>
      <c r="AC297" s="4"/>
      <c r="AD297" s="4"/>
      <c r="AE297" s="4"/>
      <c r="AF297" s="4"/>
      <c r="AG297" s="4"/>
      <c r="AH297" s="4"/>
      <c r="AI297" s="4"/>
      <c r="AJ297" s="4"/>
      <c r="AK297" s="4"/>
      <c r="AL297" s="4"/>
      <c r="AM297" s="4"/>
      <c r="AN297" s="4"/>
    </row>
    <row r="298" spans="1:40" x14ac:dyDescent="0.2">
      <c r="A298" s="4"/>
      <c r="B298" s="4"/>
      <c r="C298" s="4"/>
      <c r="D298" s="4"/>
      <c r="E298" s="4"/>
      <c r="F298" s="4"/>
      <c r="G298" s="4"/>
      <c r="H298" s="4"/>
      <c r="I298" s="4"/>
      <c r="J298" s="4"/>
      <c r="K298" s="4"/>
      <c r="L298" s="4"/>
      <c r="M298" s="4"/>
      <c r="N298" s="4"/>
      <c r="O298" s="4"/>
      <c r="P298" s="4"/>
      <c r="Q298" s="4"/>
      <c r="R298" s="4"/>
      <c r="S298" s="4"/>
      <c r="T298" s="4"/>
      <c r="U298" s="4"/>
      <c r="V298" s="11"/>
      <c r="W298" s="11"/>
      <c r="X298" s="4"/>
      <c r="Y298" s="4"/>
      <c r="Z298" s="4"/>
      <c r="AA298" s="4"/>
      <c r="AB298" s="4"/>
      <c r="AC298" s="4"/>
      <c r="AD298" s="4"/>
      <c r="AE298" s="4"/>
      <c r="AF298" s="4"/>
      <c r="AG298" s="4"/>
      <c r="AH298" s="4"/>
      <c r="AI298" s="4"/>
      <c r="AJ298" s="4"/>
      <c r="AK298" s="4"/>
      <c r="AL298" s="4"/>
      <c r="AM298" s="4"/>
      <c r="AN298" s="4"/>
    </row>
    <row r="299" spans="1:40" x14ac:dyDescent="0.2">
      <c r="A299" s="4"/>
      <c r="B299" s="4"/>
      <c r="C299" s="4"/>
      <c r="D299" s="4"/>
      <c r="E299" s="4"/>
      <c r="F299" s="4"/>
      <c r="G299" s="4"/>
      <c r="H299" s="4"/>
      <c r="I299" s="4"/>
      <c r="J299" s="4"/>
      <c r="K299" s="4"/>
      <c r="L299" s="4"/>
      <c r="M299" s="4"/>
      <c r="N299" s="4"/>
      <c r="O299" s="4"/>
      <c r="P299" s="4"/>
      <c r="Q299" s="4"/>
      <c r="R299" s="4"/>
      <c r="S299" s="4"/>
      <c r="T299" s="4"/>
      <c r="U299" s="4"/>
      <c r="V299" s="11"/>
      <c r="W299" s="11"/>
      <c r="X299" s="4"/>
      <c r="Y299" s="4"/>
      <c r="Z299" s="4"/>
      <c r="AA299" s="4"/>
      <c r="AB299" s="4"/>
      <c r="AC299" s="4"/>
      <c r="AD299" s="4"/>
      <c r="AE299" s="4"/>
      <c r="AF299" s="4"/>
      <c r="AG299" s="4"/>
      <c r="AH299" s="4"/>
      <c r="AI299" s="4"/>
      <c r="AJ299" s="4"/>
      <c r="AK299" s="4"/>
      <c r="AL299" s="4"/>
      <c r="AM299" s="4"/>
      <c r="AN299" s="4"/>
    </row>
    <row r="300" spans="1:40" x14ac:dyDescent="0.2">
      <c r="A300" s="4"/>
      <c r="B300" s="4"/>
      <c r="C300" s="4"/>
      <c r="D300" s="4"/>
      <c r="E300" s="4"/>
      <c r="F300" s="4"/>
      <c r="G300" s="4"/>
      <c r="H300" s="4"/>
      <c r="I300" s="4"/>
      <c r="J300" s="4"/>
      <c r="K300" s="4"/>
      <c r="L300" s="4"/>
      <c r="M300" s="4"/>
      <c r="N300" s="4"/>
      <c r="O300" s="4"/>
      <c r="P300" s="4"/>
      <c r="Q300" s="4"/>
      <c r="R300" s="4"/>
      <c r="S300" s="4"/>
      <c r="T300" s="4"/>
      <c r="U300" s="4"/>
      <c r="V300" s="11"/>
      <c r="W300" s="11"/>
      <c r="X300" s="4"/>
      <c r="Y300" s="4"/>
      <c r="Z300" s="4"/>
      <c r="AA300" s="4"/>
      <c r="AB300" s="4"/>
      <c r="AC300" s="4"/>
      <c r="AD300" s="4"/>
      <c r="AE300" s="4"/>
      <c r="AF300" s="4"/>
      <c r="AG300" s="4"/>
      <c r="AH300" s="4"/>
      <c r="AI300" s="4"/>
      <c r="AJ300" s="4"/>
      <c r="AK300" s="4"/>
      <c r="AL300" s="4"/>
      <c r="AM300" s="4"/>
      <c r="AN300" s="4"/>
    </row>
    <row r="301" spans="1:40" x14ac:dyDescent="0.2">
      <c r="A301" s="4"/>
      <c r="B301" s="4"/>
      <c r="C301" s="4"/>
      <c r="D301" s="4"/>
      <c r="E301" s="4"/>
      <c r="F301" s="4"/>
      <c r="G301" s="4"/>
      <c r="H301" s="4"/>
      <c r="I301" s="4"/>
      <c r="J301" s="4"/>
      <c r="K301" s="4"/>
      <c r="L301" s="4"/>
      <c r="M301" s="4"/>
      <c r="N301" s="4"/>
      <c r="O301" s="4"/>
      <c r="P301" s="4"/>
      <c r="Q301" s="4"/>
      <c r="R301" s="4"/>
      <c r="S301" s="4"/>
      <c r="T301" s="4"/>
      <c r="U301" s="4"/>
      <c r="V301" s="11"/>
      <c r="W301" s="11"/>
      <c r="X301" s="4"/>
      <c r="Y301" s="4"/>
      <c r="Z301" s="4"/>
      <c r="AA301" s="4"/>
      <c r="AB301" s="4"/>
      <c r="AC301" s="4"/>
      <c r="AD301" s="4"/>
      <c r="AE301" s="4"/>
      <c r="AF301" s="4"/>
      <c r="AG301" s="4"/>
      <c r="AH301" s="4"/>
      <c r="AI301" s="4"/>
      <c r="AJ301" s="4"/>
      <c r="AK301" s="4"/>
      <c r="AL301" s="4"/>
      <c r="AM301" s="4"/>
      <c r="AN301" s="4"/>
    </row>
    <row r="302" spans="1:40" x14ac:dyDescent="0.2">
      <c r="A302" s="4"/>
      <c r="B302" s="4"/>
      <c r="C302" s="4"/>
      <c r="D302" s="4"/>
      <c r="E302" s="4"/>
      <c r="F302" s="4"/>
      <c r="G302" s="4"/>
      <c r="H302" s="4"/>
      <c r="I302" s="4"/>
      <c r="J302" s="4"/>
      <c r="K302" s="4"/>
      <c r="L302" s="4"/>
      <c r="M302" s="4"/>
      <c r="N302" s="4"/>
      <c r="O302" s="4"/>
      <c r="P302" s="4"/>
      <c r="Q302" s="4"/>
      <c r="R302" s="4"/>
      <c r="S302" s="4"/>
      <c r="T302" s="4"/>
      <c r="U302" s="4"/>
      <c r="V302" s="11"/>
      <c r="W302" s="11"/>
      <c r="X302" s="4"/>
      <c r="Y302" s="4"/>
      <c r="Z302" s="4"/>
      <c r="AA302" s="4"/>
      <c r="AB302" s="4"/>
      <c r="AC302" s="4"/>
      <c r="AD302" s="4"/>
      <c r="AE302" s="4"/>
      <c r="AF302" s="4"/>
      <c r="AG302" s="4"/>
      <c r="AH302" s="4"/>
      <c r="AI302" s="4"/>
      <c r="AJ302" s="4"/>
      <c r="AK302" s="4"/>
      <c r="AL302" s="4"/>
      <c r="AM302" s="4"/>
      <c r="AN302" s="4"/>
    </row>
    <row r="303" spans="1:40" x14ac:dyDescent="0.2">
      <c r="A303" s="4"/>
      <c r="B303" s="4"/>
      <c r="C303" s="4"/>
      <c r="D303" s="4"/>
      <c r="E303" s="4"/>
      <c r="F303" s="4"/>
      <c r="G303" s="4"/>
      <c r="H303" s="4"/>
      <c r="I303" s="4"/>
      <c r="J303" s="4"/>
      <c r="K303" s="4"/>
      <c r="L303" s="4"/>
      <c r="M303" s="4"/>
      <c r="N303" s="4"/>
      <c r="O303" s="4"/>
      <c r="P303" s="4"/>
      <c r="Q303" s="4"/>
      <c r="R303" s="4"/>
      <c r="S303" s="4"/>
      <c r="T303" s="4"/>
      <c r="U303" s="4"/>
      <c r="V303" s="11"/>
      <c r="W303" s="11"/>
      <c r="X303" s="4"/>
      <c r="Y303" s="4"/>
      <c r="Z303" s="4"/>
      <c r="AA303" s="4"/>
      <c r="AB303" s="4"/>
      <c r="AC303" s="4"/>
      <c r="AD303" s="4"/>
      <c r="AE303" s="4"/>
      <c r="AF303" s="4"/>
      <c r="AG303" s="4"/>
      <c r="AH303" s="4"/>
      <c r="AI303" s="4"/>
      <c r="AJ303" s="4"/>
      <c r="AK303" s="4"/>
      <c r="AL303" s="4"/>
      <c r="AM303" s="4"/>
      <c r="AN303" s="4"/>
    </row>
  </sheetData>
  <autoFilter ref="A3:AO201"/>
  <mergeCells count="1">
    <mergeCell ref="N2:O2"/>
  </mergeCells>
  <dataValidations disablePrompts="1" count="5">
    <dataValidation type="whole" allowBlank="1" showInputMessage="1" showErrorMessage="1" errorTitle="Entrada no válida" error="Por favor escriba un número entero" promptTitle="Escriba un número entero en esta casilla" sqref="I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I65328 JJ65328 TF65328 ADB65328 AMX65328 AWT65328 BGP65328 BQL65328 CAH65328 CKD65328 CTZ65328 DDV65328 DNR65328 DXN65328 EHJ65328 ERF65328 FBB65328 FKX65328 FUT65328 GEP65328 GOL65328 GYH65328 HID65328 HRZ65328 IBV65328 ILR65328 IVN65328 JFJ65328 JPF65328 JZB65328 KIX65328 KST65328 LCP65328 LML65328 LWH65328 MGD65328 MPZ65328 MZV65328 NJR65328 NTN65328 ODJ65328 ONF65328 OXB65328 PGX65328 PQT65328 QAP65328 QKL65328 QUH65328 RED65328 RNZ65328 RXV65328 SHR65328 SRN65328 TBJ65328 TLF65328 TVB65328 UEX65328 UOT65328 UYP65328 VIL65328 VSH65328 WCD65328 WLZ65328 WVV65328 I130864 JJ130864 TF130864 ADB130864 AMX130864 AWT130864 BGP130864 BQL130864 CAH130864 CKD130864 CTZ130864 DDV130864 DNR130864 DXN130864 EHJ130864 ERF130864 FBB130864 FKX130864 FUT130864 GEP130864 GOL130864 GYH130864 HID130864 HRZ130864 IBV130864 ILR130864 IVN130864 JFJ130864 JPF130864 JZB130864 KIX130864 KST130864 LCP130864 LML130864 LWH130864 MGD130864 MPZ130864 MZV130864 NJR130864 NTN130864 ODJ130864 ONF130864 OXB130864 PGX130864 PQT130864 QAP130864 QKL130864 QUH130864 RED130864 RNZ130864 RXV130864 SHR130864 SRN130864 TBJ130864 TLF130864 TVB130864 UEX130864 UOT130864 UYP130864 VIL130864 VSH130864 WCD130864 WLZ130864 WVV130864 I196400 JJ196400 TF196400 ADB196400 AMX196400 AWT196400 BGP196400 BQL196400 CAH196400 CKD196400 CTZ196400 DDV196400 DNR196400 DXN196400 EHJ196400 ERF196400 FBB196400 FKX196400 FUT196400 GEP196400 GOL196400 GYH196400 HID196400 HRZ196400 IBV196400 ILR196400 IVN196400 JFJ196400 JPF196400 JZB196400 KIX196400 KST196400 LCP196400 LML196400 LWH196400 MGD196400 MPZ196400 MZV196400 NJR196400 NTN196400 ODJ196400 ONF196400 OXB196400 PGX196400 PQT196400 QAP196400 QKL196400 QUH196400 RED196400 RNZ196400 RXV196400 SHR196400 SRN196400 TBJ196400 TLF196400 TVB196400 UEX196400 UOT196400 UYP196400 VIL196400 VSH196400 WCD196400 WLZ196400 WVV196400 I261936 JJ261936 TF261936 ADB261936 AMX261936 AWT261936 BGP261936 BQL261936 CAH261936 CKD261936 CTZ261936 DDV261936 DNR261936 DXN261936 EHJ261936 ERF261936 FBB261936 FKX261936 FUT261936 GEP261936 GOL261936 GYH261936 HID261936 HRZ261936 IBV261936 ILR261936 IVN261936 JFJ261936 JPF261936 JZB261936 KIX261936 KST261936 LCP261936 LML261936 LWH261936 MGD261936 MPZ261936 MZV261936 NJR261936 NTN261936 ODJ261936 ONF261936 OXB261936 PGX261936 PQT261936 QAP261936 QKL261936 QUH261936 RED261936 RNZ261936 RXV261936 SHR261936 SRN261936 TBJ261936 TLF261936 TVB261936 UEX261936 UOT261936 UYP261936 VIL261936 VSH261936 WCD261936 WLZ261936 WVV261936 I327472 JJ327472 TF327472 ADB327472 AMX327472 AWT327472 BGP327472 BQL327472 CAH327472 CKD327472 CTZ327472 DDV327472 DNR327472 DXN327472 EHJ327472 ERF327472 FBB327472 FKX327472 FUT327472 GEP327472 GOL327472 GYH327472 HID327472 HRZ327472 IBV327472 ILR327472 IVN327472 JFJ327472 JPF327472 JZB327472 KIX327472 KST327472 LCP327472 LML327472 LWH327472 MGD327472 MPZ327472 MZV327472 NJR327472 NTN327472 ODJ327472 ONF327472 OXB327472 PGX327472 PQT327472 QAP327472 QKL327472 QUH327472 RED327472 RNZ327472 RXV327472 SHR327472 SRN327472 TBJ327472 TLF327472 TVB327472 UEX327472 UOT327472 UYP327472 VIL327472 VSH327472 WCD327472 WLZ327472 WVV327472 I393008 JJ393008 TF393008 ADB393008 AMX393008 AWT393008 BGP393008 BQL393008 CAH393008 CKD393008 CTZ393008 DDV393008 DNR393008 DXN393008 EHJ393008 ERF393008 FBB393008 FKX393008 FUT393008 GEP393008 GOL393008 GYH393008 HID393008 HRZ393008 IBV393008 ILR393008 IVN393008 JFJ393008 JPF393008 JZB393008 KIX393008 KST393008 LCP393008 LML393008 LWH393008 MGD393008 MPZ393008 MZV393008 NJR393008 NTN393008 ODJ393008 ONF393008 OXB393008 PGX393008 PQT393008 QAP393008 QKL393008 QUH393008 RED393008 RNZ393008 RXV393008 SHR393008 SRN393008 TBJ393008 TLF393008 TVB393008 UEX393008 UOT393008 UYP393008 VIL393008 VSH393008 WCD393008 WLZ393008 WVV393008 I458544 JJ458544 TF458544 ADB458544 AMX458544 AWT458544 BGP458544 BQL458544 CAH458544 CKD458544 CTZ458544 DDV458544 DNR458544 DXN458544 EHJ458544 ERF458544 FBB458544 FKX458544 FUT458544 GEP458544 GOL458544 GYH458544 HID458544 HRZ458544 IBV458544 ILR458544 IVN458544 JFJ458544 JPF458544 JZB458544 KIX458544 KST458544 LCP458544 LML458544 LWH458544 MGD458544 MPZ458544 MZV458544 NJR458544 NTN458544 ODJ458544 ONF458544 OXB458544 PGX458544 PQT458544 QAP458544 QKL458544 QUH458544 RED458544 RNZ458544 RXV458544 SHR458544 SRN458544 TBJ458544 TLF458544 TVB458544 UEX458544 UOT458544 UYP458544 VIL458544 VSH458544 WCD458544 WLZ458544 WVV458544 I524080 JJ524080 TF524080 ADB524080 AMX524080 AWT524080 BGP524080 BQL524080 CAH524080 CKD524080 CTZ524080 DDV524080 DNR524080 DXN524080 EHJ524080 ERF524080 FBB524080 FKX524080 FUT524080 GEP524080 GOL524080 GYH524080 HID524080 HRZ524080 IBV524080 ILR524080 IVN524080 JFJ524080 JPF524080 JZB524080 KIX524080 KST524080 LCP524080 LML524080 LWH524080 MGD524080 MPZ524080 MZV524080 NJR524080 NTN524080 ODJ524080 ONF524080 OXB524080 PGX524080 PQT524080 QAP524080 QKL524080 QUH524080 RED524080 RNZ524080 RXV524080 SHR524080 SRN524080 TBJ524080 TLF524080 TVB524080 UEX524080 UOT524080 UYP524080 VIL524080 VSH524080 WCD524080 WLZ524080 WVV524080 I589616 JJ589616 TF589616 ADB589616 AMX589616 AWT589616 BGP589616 BQL589616 CAH589616 CKD589616 CTZ589616 DDV589616 DNR589616 DXN589616 EHJ589616 ERF589616 FBB589616 FKX589616 FUT589616 GEP589616 GOL589616 GYH589616 HID589616 HRZ589616 IBV589616 ILR589616 IVN589616 JFJ589616 JPF589616 JZB589616 KIX589616 KST589616 LCP589616 LML589616 LWH589616 MGD589616 MPZ589616 MZV589616 NJR589616 NTN589616 ODJ589616 ONF589616 OXB589616 PGX589616 PQT589616 QAP589616 QKL589616 QUH589616 RED589616 RNZ589616 RXV589616 SHR589616 SRN589616 TBJ589616 TLF589616 TVB589616 UEX589616 UOT589616 UYP589616 VIL589616 VSH589616 WCD589616 WLZ589616 WVV589616 I655152 JJ655152 TF655152 ADB655152 AMX655152 AWT655152 BGP655152 BQL655152 CAH655152 CKD655152 CTZ655152 DDV655152 DNR655152 DXN655152 EHJ655152 ERF655152 FBB655152 FKX655152 FUT655152 GEP655152 GOL655152 GYH655152 HID655152 HRZ655152 IBV655152 ILR655152 IVN655152 JFJ655152 JPF655152 JZB655152 KIX655152 KST655152 LCP655152 LML655152 LWH655152 MGD655152 MPZ655152 MZV655152 NJR655152 NTN655152 ODJ655152 ONF655152 OXB655152 PGX655152 PQT655152 QAP655152 QKL655152 QUH655152 RED655152 RNZ655152 RXV655152 SHR655152 SRN655152 TBJ655152 TLF655152 TVB655152 UEX655152 UOT655152 UYP655152 VIL655152 VSH655152 WCD655152 WLZ655152 WVV655152 I720688 JJ720688 TF720688 ADB720688 AMX720688 AWT720688 BGP720688 BQL720688 CAH720688 CKD720688 CTZ720688 DDV720688 DNR720688 DXN720688 EHJ720688 ERF720688 FBB720688 FKX720688 FUT720688 GEP720688 GOL720688 GYH720688 HID720688 HRZ720688 IBV720688 ILR720688 IVN720688 JFJ720688 JPF720688 JZB720688 KIX720688 KST720688 LCP720688 LML720688 LWH720688 MGD720688 MPZ720688 MZV720688 NJR720688 NTN720688 ODJ720688 ONF720688 OXB720688 PGX720688 PQT720688 QAP720688 QKL720688 QUH720688 RED720688 RNZ720688 RXV720688 SHR720688 SRN720688 TBJ720688 TLF720688 TVB720688 UEX720688 UOT720688 UYP720688 VIL720688 VSH720688 WCD720688 WLZ720688 WVV720688 I786224 JJ786224 TF786224 ADB786224 AMX786224 AWT786224 BGP786224 BQL786224 CAH786224 CKD786224 CTZ786224 DDV786224 DNR786224 DXN786224 EHJ786224 ERF786224 FBB786224 FKX786224 FUT786224 GEP786224 GOL786224 GYH786224 HID786224 HRZ786224 IBV786224 ILR786224 IVN786224 JFJ786224 JPF786224 JZB786224 KIX786224 KST786224 LCP786224 LML786224 LWH786224 MGD786224 MPZ786224 MZV786224 NJR786224 NTN786224 ODJ786224 ONF786224 OXB786224 PGX786224 PQT786224 QAP786224 QKL786224 QUH786224 RED786224 RNZ786224 RXV786224 SHR786224 SRN786224 TBJ786224 TLF786224 TVB786224 UEX786224 UOT786224 UYP786224 VIL786224 VSH786224 WCD786224 WLZ786224 WVV786224 I851760 JJ851760 TF851760 ADB851760 AMX851760 AWT851760 BGP851760 BQL851760 CAH851760 CKD851760 CTZ851760 DDV851760 DNR851760 DXN851760 EHJ851760 ERF851760 FBB851760 FKX851760 FUT851760 GEP851760 GOL851760 GYH851760 HID851760 HRZ851760 IBV851760 ILR851760 IVN851760 JFJ851760 JPF851760 JZB851760 KIX851760 KST851760 LCP851760 LML851760 LWH851760 MGD851760 MPZ851760 MZV851760 NJR851760 NTN851760 ODJ851760 ONF851760 OXB851760 PGX851760 PQT851760 QAP851760 QKL851760 QUH851760 RED851760 RNZ851760 RXV851760 SHR851760 SRN851760 TBJ851760 TLF851760 TVB851760 UEX851760 UOT851760 UYP851760 VIL851760 VSH851760 WCD851760 WLZ851760 WVV851760 I917296 JJ917296 TF917296 ADB917296 AMX917296 AWT917296 BGP917296 BQL917296 CAH917296 CKD917296 CTZ917296 DDV917296 DNR917296 DXN917296 EHJ917296 ERF917296 FBB917296 FKX917296 FUT917296 GEP917296 GOL917296 GYH917296 HID917296 HRZ917296 IBV917296 ILR917296 IVN917296 JFJ917296 JPF917296 JZB917296 KIX917296 KST917296 LCP917296 LML917296 LWH917296 MGD917296 MPZ917296 MZV917296 NJR917296 NTN917296 ODJ917296 ONF917296 OXB917296 PGX917296 PQT917296 QAP917296 QKL917296 QUH917296 RED917296 RNZ917296 RXV917296 SHR917296 SRN917296 TBJ917296 TLF917296 TVB917296 UEX917296 UOT917296 UYP917296 VIL917296 VSH917296 WCD917296 WLZ917296 WVV917296 I982832 JJ982832 TF982832 ADB982832 AMX982832 AWT982832 BGP982832 BQL982832 CAH982832 CKD982832 CTZ982832 DDV982832 DNR982832 DXN982832 EHJ982832 ERF982832 FBB982832 FKX982832 FUT982832 GEP982832 GOL982832 GYH982832 HID982832 HRZ982832 IBV982832 ILR982832 IVN982832 JFJ982832 JPF982832 JZB982832 KIX982832 KST982832 LCP982832 LML982832 LWH982832 MGD982832 MPZ982832 MZV982832 NJR982832 NTN982832 ODJ982832 ONF982832 OXB982832 PGX982832 PQT982832 QAP982832 QKL982832 QUH982832 RED982832 RNZ982832 RXV982832 SHR982832 SRN982832 TBJ982832 TLF982832 TVB982832 UEX982832 UOT982832 UYP982832 VIL982832 VSH982832 WCD982832 WLZ982832 WVV982832">
      <formula1>-9223372036854770000</formula1>
      <formula2>9223372036854770000</formula2>
    </dataValidation>
    <dataValidation type="textLength" allowBlank="1" showInputMessage="1" error="Escriba un texto  Maximo 5 Caracteres" promptTitle="Cualquier contenido Maximo 5 Caracteres" sqref="Z36:Z41 JV36:JV41 TR36:TR41 ADN36:ADN41 ANJ36:ANJ41 AXF36:AXF41 BHB36:BHB41 BQX36:BQX41 CAT36:CAT41 CKP36:CKP41 CUL36:CUL41 DEH36:DEH41 DOD36:DOD41 DXZ36:DXZ41 EHV36:EHV41 ERR36:ERR41 FBN36:FBN41 FLJ36:FLJ41 FVF36:FVF41 GFB36:GFB41 GOX36:GOX41 GYT36:GYT41 HIP36:HIP41 HSL36:HSL41 ICH36:ICH41 IMD36:IMD41 IVZ36:IVZ41 JFV36:JFV41 JPR36:JPR41 JZN36:JZN41 KJJ36:KJJ41 KTF36:KTF41 LDB36:LDB41 LMX36:LMX41 LWT36:LWT41 MGP36:MGP41 MQL36:MQL41 NAH36:NAH41 NKD36:NKD41 NTZ36:NTZ41 ODV36:ODV41 ONR36:ONR41 OXN36:OXN41 PHJ36:PHJ41 PRF36:PRF41 QBB36:QBB41 QKX36:QKX41 QUT36:QUT41 REP36:REP41 ROL36:ROL41 RYH36:RYH41 SID36:SID41 SRZ36:SRZ41 TBV36:TBV41 TLR36:TLR41 TVN36:TVN41 UFJ36:UFJ41 UPF36:UPF41 UZB36:UZB41 VIX36:VIX41 VST36:VST41 WCP36:WCP41 WML36:WML41 WWH36:WWH41 Z65337:Z65342 JV65337:JV65342 TR65337:TR65342 ADN65337:ADN65342 ANJ65337:ANJ65342 AXF65337:AXF65342 BHB65337:BHB65342 BQX65337:BQX65342 CAT65337:CAT65342 CKP65337:CKP65342 CUL65337:CUL65342 DEH65337:DEH65342 DOD65337:DOD65342 DXZ65337:DXZ65342 EHV65337:EHV65342 ERR65337:ERR65342 FBN65337:FBN65342 FLJ65337:FLJ65342 FVF65337:FVF65342 GFB65337:GFB65342 GOX65337:GOX65342 GYT65337:GYT65342 HIP65337:HIP65342 HSL65337:HSL65342 ICH65337:ICH65342 IMD65337:IMD65342 IVZ65337:IVZ65342 JFV65337:JFV65342 JPR65337:JPR65342 JZN65337:JZN65342 KJJ65337:KJJ65342 KTF65337:KTF65342 LDB65337:LDB65342 LMX65337:LMX65342 LWT65337:LWT65342 MGP65337:MGP65342 MQL65337:MQL65342 NAH65337:NAH65342 NKD65337:NKD65342 NTZ65337:NTZ65342 ODV65337:ODV65342 ONR65337:ONR65342 OXN65337:OXN65342 PHJ65337:PHJ65342 PRF65337:PRF65342 QBB65337:QBB65342 QKX65337:QKX65342 QUT65337:QUT65342 REP65337:REP65342 ROL65337:ROL65342 RYH65337:RYH65342 SID65337:SID65342 SRZ65337:SRZ65342 TBV65337:TBV65342 TLR65337:TLR65342 TVN65337:TVN65342 UFJ65337:UFJ65342 UPF65337:UPF65342 UZB65337:UZB65342 VIX65337:VIX65342 VST65337:VST65342 WCP65337:WCP65342 WML65337:WML65342 WWH65337:WWH65342 Z130873:Z130878 JV130873:JV130878 TR130873:TR130878 ADN130873:ADN130878 ANJ130873:ANJ130878 AXF130873:AXF130878 BHB130873:BHB130878 BQX130873:BQX130878 CAT130873:CAT130878 CKP130873:CKP130878 CUL130873:CUL130878 DEH130873:DEH130878 DOD130873:DOD130878 DXZ130873:DXZ130878 EHV130873:EHV130878 ERR130873:ERR130878 FBN130873:FBN130878 FLJ130873:FLJ130878 FVF130873:FVF130878 GFB130873:GFB130878 GOX130873:GOX130878 GYT130873:GYT130878 HIP130873:HIP130878 HSL130873:HSL130878 ICH130873:ICH130878 IMD130873:IMD130878 IVZ130873:IVZ130878 JFV130873:JFV130878 JPR130873:JPR130878 JZN130873:JZN130878 KJJ130873:KJJ130878 KTF130873:KTF130878 LDB130873:LDB130878 LMX130873:LMX130878 LWT130873:LWT130878 MGP130873:MGP130878 MQL130873:MQL130878 NAH130873:NAH130878 NKD130873:NKD130878 NTZ130873:NTZ130878 ODV130873:ODV130878 ONR130873:ONR130878 OXN130873:OXN130878 PHJ130873:PHJ130878 PRF130873:PRF130878 QBB130873:QBB130878 QKX130873:QKX130878 QUT130873:QUT130878 REP130873:REP130878 ROL130873:ROL130878 RYH130873:RYH130878 SID130873:SID130878 SRZ130873:SRZ130878 TBV130873:TBV130878 TLR130873:TLR130878 TVN130873:TVN130878 UFJ130873:UFJ130878 UPF130873:UPF130878 UZB130873:UZB130878 VIX130873:VIX130878 VST130873:VST130878 WCP130873:WCP130878 WML130873:WML130878 WWH130873:WWH130878 Z196409:Z196414 JV196409:JV196414 TR196409:TR196414 ADN196409:ADN196414 ANJ196409:ANJ196414 AXF196409:AXF196414 BHB196409:BHB196414 BQX196409:BQX196414 CAT196409:CAT196414 CKP196409:CKP196414 CUL196409:CUL196414 DEH196409:DEH196414 DOD196409:DOD196414 DXZ196409:DXZ196414 EHV196409:EHV196414 ERR196409:ERR196414 FBN196409:FBN196414 FLJ196409:FLJ196414 FVF196409:FVF196414 GFB196409:GFB196414 GOX196409:GOX196414 GYT196409:GYT196414 HIP196409:HIP196414 HSL196409:HSL196414 ICH196409:ICH196414 IMD196409:IMD196414 IVZ196409:IVZ196414 JFV196409:JFV196414 JPR196409:JPR196414 JZN196409:JZN196414 KJJ196409:KJJ196414 KTF196409:KTF196414 LDB196409:LDB196414 LMX196409:LMX196414 LWT196409:LWT196414 MGP196409:MGP196414 MQL196409:MQL196414 NAH196409:NAH196414 NKD196409:NKD196414 NTZ196409:NTZ196414 ODV196409:ODV196414 ONR196409:ONR196414 OXN196409:OXN196414 PHJ196409:PHJ196414 PRF196409:PRF196414 QBB196409:QBB196414 QKX196409:QKX196414 QUT196409:QUT196414 REP196409:REP196414 ROL196409:ROL196414 RYH196409:RYH196414 SID196409:SID196414 SRZ196409:SRZ196414 TBV196409:TBV196414 TLR196409:TLR196414 TVN196409:TVN196414 UFJ196409:UFJ196414 UPF196409:UPF196414 UZB196409:UZB196414 VIX196409:VIX196414 VST196409:VST196414 WCP196409:WCP196414 WML196409:WML196414 WWH196409:WWH196414 Z261945:Z261950 JV261945:JV261950 TR261945:TR261950 ADN261945:ADN261950 ANJ261945:ANJ261950 AXF261945:AXF261950 BHB261945:BHB261950 BQX261945:BQX261950 CAT261945:CAT261950 CKP261945:CKP261950 CUL261945:CUL261950 DEH261945:DEH261950 DOD261945:DOD261950 DXZ261945:DXZ261950 EHV261945:EHV261950 ERR261945:ERR261950 FBN261945:FBN261950 FLJ261945:FLJ261950 FVF261945:FVF261950 GFB261945:GFB261950 GOX261945:GOX261950 GYT261945:GYT261950 HIP261945:HIP261950 HSL261945:HSL261950 ICH261945:ICH261950 IMD261945:IMD261950 IVZ261945:IVZ261950 JFV261945:JFV261950 JPR261945:JPR261950 JZN261945:JZN261950 KJJ261945:KJJ261950 KTF261945:KTF261950 LDB261945:LDB261950 LMX261945:LMX261950 LWT261945:LWT261950 MGP261945:MGP261950 MQL261945:MQL261950 NAH261945:NAH261950 NKD261945:NKD261950 NTZ261945:NTZ261950 ODV261945:ODV261950 ONR261945:ONR261950 OXN261945:OXN261950 PHJ261945:PHJ261950 PRF261945:PRF261950 QBB261945:QBB261950 QKX261945:QKX261950 QUT261945:QUT261950 REP261945:REP261950 ROL261945:ROL261950 RYH261945:RYH261950 SID261945:SID261950 SRZ261945:SRZ261950 TBV261945:TBV261950 TLR261945:TLR261950 TVN261945:TVN261950 UFJ261945:UFJ261950 UPF261945:UPF261950 UZB261945:UZB261950 VIX261945:VIX261950 VST261945:VST261950 WCP261945:WCP261950 WML261945:WML261950 WWH261945:WWH261950 Z327481:Z327486 JV327481:JV327486 TR327481:TR327486 ADN327481:ADN327486 ANJ327481:ANJ327486 AXF327481:AXF327486 BHB327481:BHB327486 BQX327481:BQX327486 CAT327481:CAT327486 CKP327481:CKP327486 CUL327481:CUL327486 DEH327481:DEH327486 DOD327481:DOD327486 DXZ327481:DXZ327486 EHV327481:EHV327486 ERR327481:ERR327486 FBN327481:FBN327486 FLJ327481:FLJ327486 FVF327481:FVF327486 GFB327481:GFB327486 GOX327481:GOX327486 GYT327481:GYT327486 HIP327481:HIP327486 HSL327481:HSL327486 ICH327481:ICH327486 IMD327481:IMD327486 IVZ327481:IVZ327486 JFV327481:JFV327486 JPR327481:JPR327486 JZN327481:JZN327486 KJJ327481:KJJ327486 KTF327481:KTF327486 LDB327481:LDB327486 LMX327481:LMX327486 LWT327481:LWT327486 MGP327481:MGP327486 MQL327481:MQL327486 NAH327481:NAH327486 NKD327481:NKD327486 NTZ327481:NTZ327486 ODV327481:ODV327486 ONR327481:ONR327486 OXN327481:OXN327486 PHJ327481:PHJ327486 PRF327481:PRF327486 QBB327481:QBB327486 QKX327481:QKX327486 QUT327481:QUT327486 REP327481:REP327486 ROL327481:ROL327486 RYH327481:RYH327486 SID327481:SID327486 SRZ327481:SRZ327486 TBV327481:TBV327486 TLR327481:TLR327486 TVN327481:TVN327486 UFJ327481:UFJ327486 UPF327481:UPF327486 UZB327481:UZB327486 VIX327481:VIX327486 VST327481:VST327486 WCP327481:WCP327486 WML327481:WML327486 WWH327481:WWH327486 Z393017:Z393022 JV393017:JV393022 TR393017:TR393022 ADN393017:ADN393022 ANJ393017:ANJ393022 AXF393017:AXF393022 BHB393017:BHB393022 BQX393017:BQX393022 CAT393017:CAT393022 CKP393017:CKP393022 CUL393017:CUL393022 DEH393017:DEH393022 DOD393017:DOD393022 DXZ393017:DXZ393022 EHV393017:EHV393022 ERR393017:ERR393022 FBN393017:FBN393022 FLJ393017:FLJ393022 FVF393017:FVF393022 GFB393017:GFB393022 GOX393017:GOX393022 GYT393017:GYT393022 HIP393017:HIP393022 HSL393017:HSL393022 ICH393017:ICH393022 IMD393017:IMD393022 IVZ393017:IVZ393022 JFV393017:JFV393022 JPR393017:JPR393022 JZN393017:JZN393022 KJJ393017:KJJ393022 KTF393017:KTF393022 LDB393017:LDB393022 LMX393017:LMX393022 LWT393017:LWT393022 MGP393017:MGP393022 MQL393017:MQL393022 NAH393017:NAH393022 NKD393017:NKD393022 NTZ393017:NTZ393022 ODV393017:ODV393022 ONR393017:ONR393022 OXN393017:OXN393022 PHJ393017:PHJ393022 PRF393017:PRF393022 QBB393017:QBB393022 QKX393017:QKX393022 QUT393017:QUT393022 REP393017:REP393022 ROL393017:ROL393022 RYH393017:RYH393022 SID393017:SID393022 SRZ393017:SRZ393022 TBV393017:TBV393022 TLR393017:TLR393022 TVN393017:TVN393022 UFJ393017:UFJ393022 UPF393017:UPF393022 UZB393017:UZB393022 VIX393017:VIX393022 VST393017:VST393022 WCP393017:WCP393022 WML393017:WML393022 WWH393017:WWH393022 Z458553:Z458558 JV458553:JV458558 TR458553:TR458558 ADN458553:ADN458558 ANJ458553:ANJ458558 AXF458553:AXF458558 BHB458553:BHB458558 BQX458553:BQX458558 CAT458553:CAT458558 CKP458553:CKP458558 CUL458553:CUL458558 DEH458553:DEH458558 DOD458553:DOD458558 DXZ458553:DXZ458558 EHV458553:EHV458558 ERR458553:ERR458558 FBN458553:FBN458558 FLJ458553:FLJ458558 FVF458553:FVF458558 GFB458553:GFB458558 GOX458553:GOX458558 GYT458553:GYT458558 HIP458553:HIP458558 HSL458553:HSL458558 ICH458553:ICH458558 IMD458553:IMD458558 IVZ458553:IVZ458558 JFV458553:JFV458558 JPR458553:JPR458558 JZN458553:JZN458558 KJJ458553:KJJ458558 KTF458553:KTF458558 LDB458553:LDB458558 LMX458553:LMX458558 LWT458553:LWT458558 MGP458553:MGP458558 MQL458553:MQL458558 NAH458553:NAH458558 NKD458553:NKD458558 NTZ458553:NTZ458558 ODV458553:ODV458558 ONR458553:ONR458558 OXN458553:OXN458558 PHJ458553:PHJ458558 PRF458553:PRF458558 QBB458553:QBB458558 QKX458553:QKX458558 QUT458553:QUT458558 REP458553:REP458558 ROL458553:ROL458558 RYH458553:RYH458558 SID458553:SID458558 SRZ458553:SRZ458558 TBV458553:TBV458558 TLR458553:TLR458558 TVN458553:TVN458558 UFJ458553:UFJ458558 UPF458553:UPF458558 UZB458553:UZB458558 VIX458553:VIX458558 VST458553:VST458558 WCP458553:WCP458558 WML458553:WML458558 WWH458553:WWH458558 Z524089:Z524094 JV524089:JV524094 TR524089:TR524094 ADN524089:ADN524094 ANJ524089:ANJ524094 AXF524089:AXF524094 BHB524089:BHB524094 BQX524089:BQX524094 CAT524089:CAT524094 CKP524089:CKP524094 CUL524089:CUL524094 DEH524089:DEH524094 DOD524089:DOD524094 DXZ524089:DXZ524094 EHV524089:EHV524094 ERR524089:ERR524094 FBN524089:FBN524094 FLJ524089:FLJ524094 FVF524089:FVF524094 GFB524089:GFB524094 GOX524089:GOX524094 GYT524089:GYT524094 HIP524089:HIP524094 HSL524089:HSL524094 ICH524089:ICH524094 IMD524089:IMD524094 IVZ524089:IVZ524094 JFV524089:JFV524094 JPR524089:JPR524094 JZN524089:JZN524094 KJJ524089:KJJ524094 KTF524089:KTF524094 LDB524089:LDB524094 LMX524089:LMX524094 LWT524089:LWT524094 MGP524089:MGP524094 MQL524089:MQL524094 NAH524089:NAH524094 NKD524089:NKD524094 NTZ524089:NTZ524094 ODV524089:ODV524094 ONR524089:ONR524094 OXN524089:OXN524094 PHJ524089:PHJ524094 PRF524089:PRF524094 QBB524089:QBB524094 QKX524089:QKX524094 QUT524089:QUT524094 REP524089:REP524094 ROL524089:ROL524094 RYH524089:RYH524094 SID524089:SID524094 SRZ524089:SRZ524094 TBV524089:TBV524094 TLR524089:TLR524094 TVN524089:TVN524094 UFJ524089:UFJ524094 UPF524089:UPF524094 UZB524089:UZB524094 VIX524089:VIX524094 VST524089:VST524094 WCP524089:WCP524094 WML524089:WML524094 WWH524089:WWH524094 Z589625:Z589630 JV589625:JV589630 TR589625:TR589630 ADN589625:ADN589630 ANJ589625:ANJ589630 AXF589625:AXF589630 BHB589625:BHB589630 BQX589625:BQX589630 CAT589625:CAT589630 CKP589625:CKP589630 CUL589625:CUL589630 DEH589625:DEH589630 DOD589625:DOD589630 DXZ589625:DXZ589630 EHV589625:EHV589630 ERR589625:ERR589630 FBN589625:FBN589630 FLJ589625:FLJ589630 FVF589625:FVF589630 GFB589625:GFB589630 GOX589625:GOX589630 GYT589625:GYT589630 HIP589625:HIP589630 HSL589625:HSL589630 ICH589625:ICH589630 IMD589625:IMD589630 IVZ589625:IVZ589630 JFV589625:JFV589630 JPR589625:JPR589630 JZN589625:JZN589630 KJJ589625:KJJ589630 KTF589625:KTF589630 LDB589625:LDB589630 LMX589625:LMX589630 LWT589625:LWT589630 MGP589625:MGP589630 MQL589625:MQL589630 NAH589625:NAH589630 NKD589625:NKD589630 NTZ589625:NTZ589630 ODV589625:ODV589630 ONR589625:ONR589630 OXN589625:OXN589630 PHJ589625:PHJ589630 PRF589625:PRF589630 QBB589625:QBB589630 QKX589625:QKX589630 QUT589625:QUT589630 REP589625:REP589630 ROL589625:ROL589630 RYH589625:RYH589630 SID589625:SID589630 SRZ589625:SRZ589630 TBV589625:TBV589630 TLR589625:TLR589630 TVN589625:TVN589630 UFJ589625:UFJ589630 UPF589625:UPF589630 UZB589625:UZB589630 VIX589625:VIX589630 VST589625:VST589630 WCP589625:WCP589630 WML589625:WML589630 WWH589625:WWH589630 Z655161:Z655166 JV655161:JV655166 TR655161:TR655166 ADN655161:ADN655166 ANJ655161:ANJ655166 AXF655161:AXF655166 BHB655161:BHB655166 BQX655161:BQX655166 CAT655161:CAT655166 CKP655161:CKP655166 CUL655161:CUL655166 DEH655161:DEH655166 DOD655161:DOD655166 DXZ655161:DXZ655166 EHV655161:EHV655166 ERR655161:ERR655166 FBN655161:FBN655166 FLJ655161:FLJ655166 FVF655161:FVF655166 GFB655161:GFB655166 GOX655161:GOX655166 GYT655161:GYT655166 HIP655161:HIP655166 HSL655161:HSL655166 ICH655161:ICH655166 IMD655161:IMD655166 IVZ655161:IVZ655166 JFV655161:JFV655166 JPR655161:JPR655166 JZN655161:JZN655166 KJJ655161:KJJ655166 KTF655161:KTF655166 LDB655161:LDB655166 LMX655161:LMX655166 LWT655161:LWT655166 MGP655161:MGP655166 MQL655161:MQL655166 NAH655161:NAH655166 NKD655161:NKD655166 NTZ655161:NTZ655166 ODV655161:ODV655166 ONR655161:ONR655166 OXN655161:OXN655166 PHJ655161:PHJ655166 PRF655161:PRF655166 QBB655161:QBB655166 QKX655161:QKX655166 QUT655161:QUT655166 REP655161:REP655166 ROL655161:ROL655166 RYH655161:RYH655166 SID655161:SID655166 SRZ655161:SRZ655166 TBV655161:TBV655166 TLR655161:TLR655166 TVN655161:TVN655166 UFJ655161:UFJ655166 UPF655161:UPF655166 UZB655161:UZB655166 VIX655161:VIX655166 VST655161:VST655166 WCP655161:WCP655166 WML655161:WML655166 WWH655161:WWH655166 Z720697:Z720702 JV720697:JV720702 TR720697:TR720702 ADN720697:ADN720702 ANJ720697:ANJ720702 AXF720697:AXF720702 BHB720697:BHB720702 BQX720697:BQX720702 CAT720697:CAT720702 CKP720697:CKP720702 CUL720697:CUL720702 DEH720697:DEH720702 DOD720697:DOD720702 DXZ720697:DXZ720702 EHV720697:EHV720702 ERR720697:ERR720702 FBN720697:FBN720702 FLJ720697:FLJ720702 FVF720697:FVF720702 GFB720697:GFB720702 GOX720697:GOX720702 GYT720697:GYT720702 HIP720697:HIP720702 HSL720697:HSL720702 ICH720697:ICH720702 IMD720697:IMD720702 IVZ720697:IVZ720702 JFV720697:JFV720702 JPR720697:JPR720702 JZN720697:JZN720702 KJJ720697:KJJ720702 KTF720697:KTF720702 LDB720697:LDB720702 LMX720697:LMX720702 LWT720697:LWT720702 MGP720697:MGP720702 MQL720697:MQL720702 NAH720697:NAH720702 NKD720697:NKD720702 NTZ720697:NTZ720702 ODV720697:ODV720702 ONR720697:ONR720702 OXN720697:OXN720702 PHJ720697:PHJ720702 PRF720697:PRF720702 QBB720697:QBB720702 QKX720697:QKX720702 QUT720697:QUT720702 REP720697:REP720702 ROL720697:ROL720702 RYH720697:RYH720702 SID720697:SID720702 SRZ720697:SRZ720702 TBV720697:TBV720702 TLR720697:TLR720702 TVN720697:TVN720702 UFJ720697:UFJ720702 UPF720697:UPF720702 UZB720697:UZB720702 VIX720697:VIX720702 VST720697:VST720702 WCP720697:WCP720702 WML720697:WML720702 WWH720697:WWH720702 Z786233:Z786238 JV786233:JV786238 TR786233:TR786238 ADN786233:ADN786238 ANJ786233:ANJ786238 AXF786233:AXF786238 BHB786233:BHB786238 BQX786233:BQX786238 CAT786233:CAT786238 CKP786233:CKP786238 CUL786233:CUL786238 DEH786233:DEH786238 DOD786233:DOD786238 DXZ786233:DXZ786238 EHV786233:EHV786238 ERR786233:ERR786238 FBN786233:FBN786238 FLJ786233:FLJ786238 FVF786233:FVF786238 GFB786233:GFB786238 GOX786233:GOX786238 GYT786233:GYT786238 HIP786233:HIP786238 HSL786233:HSL786238 ICH786233:ICH786238 IMD786233:IMD786238 IVZ786233:IVZ786238 JFV786233:JFV786238 JPR786233:JPR786238 JZN786233:JZN786238 KJJ786233:KJJ786238 KTF786233:KTF786238 LDB786233:LDB786238 LMX786233:LMX786238 LWT786233:LWT786238 MGP786233:MGP786238 MQL786233:MQL786238 NAH786233:NAH786238 NKD786233:NKD786238 NTZ786233:NTZ786238 ODV786233:ODV786238 ONR786233:ONR786238 OXN786233:OXN786238 PHJ786233:PHJ786238 PRF786233:PRF786238 QBB786233:QBB786238 QKX786233:QKX786238 QUT786233:QUT786238 REP786233:REP786238 ROL786233:ROL786238 RYH786233:RYH786238 SID786233:SID786238 SRZ786233:SRZ786238 TBV786233:TBV786238 TLR786233:TLR786238 TVN786233:TVN786238 UFJ786233:UFJ786238 UPF786233:UPF786238 UZB786233:UZB786238 VIX786233:VIX786238 VST786233:VST786238 WCP786233:WCP786238 WML786233:WML786238 WWH786233:WWH786238 Z851769:Z851774 JV851769:JV851774 TR851769:TR851774 ADN851769:ADN851774 ANJ851769:ANJ851774 AXF851769:AXF851774 BHB851769:BHB851774 BQX851769:BQX851774 CAT851769:CAT851774 CKP851769:CKP851774 CUL851769:CUL851774 DEH851769:DEH851774 DOD851769:DOD851774 DXZ851769:DXZ851774 EHV851769:EHV851774 ERR851769:ERR851774 FBN851769:FBN851774 FLJ851769:FLJ851774 FVF851769:FVF851774 GFB851769:GFB851774 GOX851769:GOX851774 GYT851769:GYT851774 HIP851769:HIP851774 HSL851769:HSL851774 ICH851769:ICH851774 IMD851769:IMD851774 IVZ851769:IVZ851774 JFV851769:JFV851774 JPR851769:JPR851774 JZN851769:JZN851774 KJJ851769:KJJ851774 KTF851769:KTF851774 LDB851769:LDB851774 LMX851769:LMX851774 LWT851769:LWT851774 MGP851769:MGP851774 MQL851769:MQL851774 NAH851769:NAH851774 NKD851769:NKD851774 NTZ851769:NTZ851774 ODV851769:ODV851774 ONR851769:ONR851774 OXN851769:OXN851774 PHJ851769:PHJ851774 PRF851769:PRF851774 QBB851769:QBB851774 QKX851769:QKX851774 QUT851769:QUT851774 REP851769:REP851774 ROL851769:ROL851774 RYH851769:RYH851774 SID851769:SID851774 SRZ851769:SRZ851774 TBV851769:TBV851774 TLR851769:TLR851774 TVN851769:TVN851774 UFJ851769:UFJ851774 UPF851769:UPF851774 UZB851769:UZB851774 VIX851769:VIX851774 VST851769:VST851774 WCP851769:WCP851774 WML851769:WML851774 WWH851769:WWH851774 Z917305:Z917310 JV917305:JV917310 TR917305:TR917310 ADN917305:ADN917310 ANJ917305:ANJ917310 AXF917305:AXF917310 BHB917305:BHB917310 BQX917305:BQX917310 CAT917305:CAT917310 CKP917305:CKP917310 CUL917305:CUL917310 DEH917305:DEH917310 DOD917305:DOD917310 DXZ917305:DXZ917310 EHV917305:EHV917310 ERR917305:ERR917310 FBN917305:FBN917310 FLJ917305:FLJ917310 FVF917305:FVF917310 GFB917305:GFB917310 GOX917305:GOX917310 GYT917305:GYT917310 HIP917305:HIP917310 HSL917305:HSL917310 ICH917305:ICH917310 IMD917305:IMD917310 IVZ917305:IVZ917310 JFV917305:JFV917310 JPR917305:JPR917310 JZN917305:JZN917310 KJJ917305:KJJ917310 KTF917305:KTF917310 LDB917305:LDB917310 LMX917305:LMX917310 LWT917305:LWT917310 MGP917305:MGP917310 MQL917305:MQL917310 NAH917305:NAH917310 NKD917305:NKD917310 NTZ917305:NTZ917310 ODV917305:ODV917310 ONR917305:ONR917310 OXN917305:OXN917310 PHJ917305:PHJ917310 PRF917305:PRF917310 QBB917305:QBB917310 QKX917305:QKX917310 QUT917305:QUT917310 REP917305:REP917310 ROL917305:ROL917310 RYH917305:RYH917310 SID917305:SID917310 SRZ917305:SRZ917310 TBV917305:TBV917310 TLR917305:TLR917310 TVN917305:TVN917310 UFJ917305:UFJ917310 UPF917305:UPF917310 UZB917305:UZB917310 VIX917305:VIX917310 VST917305:VST917310 WCP917305:WCP917310 WML917305:WML917310 WWH917305:WWH917310 Z982841:Z982846 JV982841:JV982846 TR982841:TR982846 ADN982841:ADN982846 ANJ982841:ANJ982846 AXF982841:AXF982846 BHB982841:BHB982846 BQX982841:BQX982846 CAT982841:CAT982846 CKP982841:CKP982846 CUL982841:CUL982846 DEH982841:DEH982846 DOD982841:DOD982846 DXZ982841:DXZ982846 EHV982841:EHV982846 ERR982841:ERR982846 FBN982841:FBN982846 FLJ982841:FLJ982846 FVF982841:FVF982846 GFB982841:GFB982846 GOX982841:GOX982846 GYT982841:GYT982846 HIP982841:HIP982846 HSL982841:HSL982846 ICH982841:ICH982846 IMD982841:IMD982846 IVZ982841:IVZ982846 JFV982841:JFV982846 JPR982841:JPR982846 JZN982841:JZN982846 KJJ982841:KJJ982846 KTF982841:KTF982846 LDB982841:LDB982846 LMX982841:LMX982846 LWT982841:LWT982846 MGP982841:MGP982846 MQL982841:MQL982846 NAH982841:NAH982846 NKD982841:NKD982846 NTZ982841:NTZ982846 ODV982841:ODV982846 ONR982841:ONR982846 OXN982841:OXN982846 PHJ982841:PHJ982846 PRF982841:PRF982846 QBB982841:QBB982846 QKX982841:QKX982846 QUT982841:QUT982846 REP982841:REP982846 ROL982841:ROL982846 RYH982841:RYH982846 SID982841:SID982846 SRZ982841:SRZ982846 TBV982841:TBV982846 TLR982841:TLR982846 TVN982841:TVN982846 UFJ982841:UFJ982846 UPF982841:UPF982846 UZB982841:UZB982846 VIX982841:VIX982846 VST982841:VST982846 WCP982841:WCP982846 WML982841:WML982846 WWH982841:WWH982846 WWF982832 JV28:JV30 TR28:TR30 ADN28:ADN30 ANJ28:ANJ30 AXF28:AXF30 BHB28:BHB30 BQX28:BQX30 CAT28:CAT30 CKP28:CKP30 CUL28:CUL30 DEH28:DEH30 DOD28:DOD30 DXZ28:DXZ30 EHV28:EHV30 ERR28:ERR30 FBN28:FBN30 FLJ28:FLJ30 FVF28:FVF30 GFB28:GFB30 GOX28:GOX30 GYT28:GYT30 HIP28:HIP30 HSL28:HSL30 ICH28:ICH30 IMD28:IMD30 IVZ28:IVZ30 JFV28:JFV30 JPR28:JPR30 JZN28:JZN30 KJJ28:KJJ30 KTF28:KTF30 LDB28:LDB30 LMX28:LMX30 LWT28:LWT30 MGP28:MGP30 MQL28:MQL30 NAH28:NAH30 NKD28:NKD30 NTZ28:NTZ30 ODV28:ODV30 ONR28:ONR30 OXN28:OXN30 PHJ28:PHJ30 PRF28:PRF30 QBB28:QBB30 QKX28:QKX30 QUT28:QUT30 REP28:REP30 ROL28:ROL30 RYH28:RYH30 SID28:SID30 SRZ28:SRZ30 TBV28:TBV30 TLR28:TLR30 TVN28:TVN30 UFJ28:UFJ30 UPF28:UPF30 UZB28:UZB30 VIX28:VIX30 VST28:VST30 WCP28:WCP30 WML28:WML30 WWH28:WWH30 Z65330:Z65331 JV65330:JV65331 TR65330:TR65331 ADN65330:ADN65331 ANJ65330:ANJ65331 AXF65330:AXF65331 BHB65330:BHB65331 BQX65330:BQX65331 CAT65330:CAT65331 CKP65330:CKP65331 CUL65330:CUL65331 DEH65330:DEH65331 DOD65330:DOD65331 DXZ65330:DXZ65331 EHV65330:EHV65331 ERR65330:ERR65331 FBN65330:FBN65331 FLJ65330:FLJ65331 FVF65330:FVF65331 GFB65330:GFB65331 GOX65330:GOX65331 GYT65330:GYT65331 HIP65330:HIP65331 HSL65330:HSL65331 ICH65330:ICH65331 IMD65330:IMD65331 IVZ65330:IVZ65331 JFV65330:JFV65331 JPR65330:JPR65331 JZN65330:JZN65331 KJJ65330:KJJ65331 KTF65330:KTF65331 LDB65330:LDB65331 LMX65330:LMX65331 LWT65330:LWT65331 MGP65330:MGP65331 MQL65330:MQL65331 NAH65330:NAH65331 NKD65330:NKD65331 NTZ65330:NTZ65331 ODV65330:ODV65331 ONR65330:ONR65331 OXN65330:OXN65331 PHJ65330:PHJ65331 PRF65330:PRF65331 QBB65330:QBB65331 QKX65330:QKX65331 QUT65330:QUT65331 REP65330:REP65331 ROL65330:ROL65331 RYH65330:RYH65331 SID65330:SID65331 SRZ65330:SRZ65331 TBV65330:TBV65331 TLR65330:TLR65331 TVN65330:TVN65331 UFJ65330:UFJ65331 UPF65330:UPF65331 UZB65330:UZB65331 VIX65330:VIX65331 VST65330:VST65331 WCP65330:WCP65331 WML65330:WML65331 WWH65330:WWH65331 Z130866:Z130867 JV130866:JV130867 TR130866:TR130867 ADN130866:ADN130867 ANJ130866:ANJ130867 AXF130866:AXF130867 BHB130866:BHB130867 BQX130866:BQX130867 CAT130866:CAT130867 CKP130866:CKP130867 CUL130866:CUL130867 DEH130866:DEH130867 DOD130866:DOD130867 DXZ130866:DXZ130867 EHV130866:EHV130867 ERR130866:ERR130867 FBN130866:FBN130867 FLJ130866:FLJ130867 FVF130866:FVF130867 GFB130866:GFB130867 GOX130866:GOX130867 GYT130866:GYT130867 HIP130866:HIP130867 HSL130866:HSL130867 ICH130866:ICH130867 IMD130866:IMD130867 IVZ130866:IVZ130867 JFV130866:JFV130867 JPR130866:JPR130867 JZN130866:JZN130867 KJJ130866:KJJ130867 KTF130866:KTF130867 LDB130866:LDB130867 LMX130866:LMX130867 LWT130866:LWT130867 MGP130866:MGP130867 MQL130866:MQL130867 NAH130866:NAH130867 NKD130866:NKD130867 NTZ130866:NTZ130867 ODV130866:ODV130867 ONR130866:ONR130867 OXN130866:OXN130867 PHJ130866:PHJ130867 PRF130866:PRF130867 QBB130866:QBB130867 QKX130866:QKX130867 QUT130866:QUT130867 REP130866:REP130867 ROL130866:ROL130867 RYH130866:RYH130867 SID130866:SID130867 SRZ130866:SRZ130867 TBV130866:TBV130867 TLR130866:TLR130867 TVN130866:TVN130867 UFJ130866:UFJ130867 UPF130866:UPF130867 UZB130866:UZB130867 VIX130866:VIX130867 VST130866:VST130867 WCP130866:WCP130867 WML130866:WML130867 WWH130866:WWH130867 Z196402:Z196403 JV196402:JV196403 TR196402:TR196403 ADN196402:ADN196403 ANJ196402:ANJ196403 AXF196402:AXF196403 BHB196402:BHB196403 BQX196402:BQX196403 CAT196402:CAT196403 CKP196402:CKP196403 CUL196402:CUL196403 DEH196402:DEH196403 DOD196402:DOD196403 DXZ196402:DXZ196403 EHV196402:EHV196403 ERR196402:ERR196403 FBN196402:FBN196403 FLJ196402:FLJ196403 FVF196402:FVF196403 GFB196402:GFB196403 GOX196402:GOX196403 GYT196402:GYT196403 HIP196402:HIP196403 HSL196402:HSL196403 ICH196402:ICH196403 IMD196402:IMD196403 IVZ196402:IVZ196403 JFV196402:JFV196403 JPR196402:JPR196403 JZN196402:JZN196403 KJJ196402:KJJ196403 KTF196402:KTF196403 LDB196402:LDB196403 LMX196402:LMX196403 LWT196402:LWT196403 MGP196402:MGP196403 MQL196402:MQL196403 NAH196402:NAH196403 NKD196402:NKD196403 NTZ196402:NTZ196403 ODV196402:ODV196403 ONR196402:ONR196403 OXN196402:OXN196403 PHJ196402:PHJ196403 PRF196402:PRF196403 QBB196402:QBB196403 QKX196402:QKX196403 QUT196402:QUT196403 REP196402:REP196403 ROL196402:ROL196403 RYH196402:RYH196403 SID196402:SID196403 SRZ196402:SRZ196403 TBV196402:TBV196403 TLR196402:TLR196403 TVN196402:TVN196403 UFJ196402:UFJ196403 UPF196402:UPF196403 UZB196402:UZB196403 VIX196402:VIX196403 VST196402:VST196403 WCP196402:WCP196403 WML196402:WML196403 WWH196402:WWH196403 Z261938:Z261939 JV261938:JV261939 TR261938:TR261939 ADN261938:ADN261939 ANJ261938:ANJ261939 AXF261938:AXF261939 BHB261938:BHB261939 BQX261938:BQX261939 CAT261938:CAT261939 CKP261938:CKP261939 CUL261938:CUL261939 DEH261938:DEH261939 DOD261938:DOD261939 DXZ261938:DXZ261939 EHV261938:EHV261939 ERR261938:ERR261939 FBN261938:FBN261939 FLJ261938:FLJ261939 FVF261938:FVF261939 GFB261938:GFB261939 GOX261938:GOX261939 GYT261938:GYT261939 HIP261938:HIP261939 HSL261938:HSL261939 ICH261938:ICH261939 IMD261938:IMD261939 IVZ261938:IVZ261939 JFV261938:JFV261939 JPR261938:JPR261939 JZN261938:JZN261939 KJJ261938:KJJ261939 KTF261938:KTF261939 LDB261938:LDB261939 LMX261938:LMX261939 LWT261938:LWT261939 MGP261938:MGP261939 MQL261938:MQL261939 NAH261938:NAH261939 NKD261938:NKD261939 NTZ261938:NTZ261939 ODV261938:ODV261939 ONR261938:ONR261939 OXN261938:OXN261939 PHJ261938:PHJ261939 PRF261938:PRF261939 QBB261938:QBB261939 QKX261938:QKX261939 QUT261938:QUT261939 REP261938:REP261939 ROL261938:ROL261939 RYH261938:RYH261939 SID261938:SID261939 SRZ261938:SRZ261939 TBV261938:TBV261939 TLR261938:TLR261939 TVN261938:TVN261939 UFJ261938:UFJ261939 UPF261938:UPF261939 UZB261938:UZB261939 VIX261938:VIX261939 VST261938:VST261939 WCP261938:WCP261939 WML261938:WML261939 WWH261938:WWH261939 Z327474:Z327475 JV327474:JV327475 TR327474:TR327475 ADN327474:ADN327475 ANJ327474:ANJ327475 AXF327474:AXF327475 BHB327474:BHB327475 BQX327474:BQX327475 CAT327474:CAT327475 CKP327474:CKP327475 CUL327474:CUL327475 DEH327474:DEH327475 DOD327474:DOD327475 DXZ327474:DXZ327475 EHV327474:EHV327475 ERR327474:ERR327475 FBN327474:FBN327475 FLJ327474:FLJ327475 FVF327474:FVF327475 GFB327474:GFB327475 GOX327474:GOX327475 GYT327474:GYT327475 HIP327474:HIP327475 HSL327474:HSL327475 ICH327474:ICH327475 IMD327474:IMD327475 IVZ327474:IVZ327475 JFV327474:JFV327475 JPR327474:JPR327475 JZN327474:JZN327475 KJJ327474:KJJ327475 KTF327474:KTF327475 LDB327474:LDB327475 LMX327474:LMX327475 LWT327474:LWT327475 MGP327474:MGP327475 MQL327474:MQL327475 NAH327474:NAH327475 NKD327474:NKD327475 NTZ327474:NTZ327475 ODV327474:ODV327475 ONR327474:ONR327475 OXN327474:OXN327475 PHJ327474:PHJ327475 PRF327474:PRF327475 QBB327474:QBB327475 QKX327474:QKX327475 QUT327474:QUT327475 REP327474:REP327475 ROL327474:ROL327475 RYH327474:RYH327475 SID327474:SID327475 SRZ327474:SRZ327475 TBV327474:TBV327475 TLR327474:TLR327475 TVN327474:TVN327475 UFJ327474:UFJ327475 UPF327474:UPF327475 UZB327474:UZB327475 VIX327474:VIX327475 VST327474:VST327475 WCP327474:WCP327475 WML327474:WML327475 WWH327474:WWH327475 Z393010:Z393011 JV393010:JV393011 TR393010:TR393011 ADN393010:ADN393011 ANJ393010:ANJ393011 AXF393010:AXF393011 BHB393010:BHB393011 BQX393010:BQX393011 CAT393010:CAT393011 CKP393010:CKP393011 CUL393010:CUL393011 DEH393010:DEH393011 DOD393010:DOD393011 DXZ393010:DXZ393011 EHV393010:EHV393011 ERR393010:ERR393011 FBN393010:FBN393011 FLJ393010:FLJ393011 FVF393010:FVF393011 GFB393010:GFB393011 GOX393010:GOX393011 GYT393010:GYT393011 HIP393010:HIP393011 HSL393010:HSL393011 ICH393010:ICH393011 IMD393010:IMD393011 IVZ393010:IVZ393011 JFV393010:JFV393011 JPR393010:JPR393011 JZN393010:JZN393011 KJJ393010:KJJ393011 KTF393010:KTF393011 LDB393010:LDB393011 LMX393010:LMX393011 LWT393010:LWT393011 MGP393010:MGP393011 MQL393010:MQL393011 NAH393010:NAH393011 NKD393010:NKD393011 NTZ393010:NTZ393011 ODV393010:ODV393011 ONR393010:ONR393011 OXN393010:OXN393011 PHJ393010:PHJ393011 PRF393010:PRF393011 QBB393010:QBB393011 QKX393010:QKX393011 QUT393010:QUT393011 REP393010:REP393011 ROL393010:ROL393011 RYH393010:RYH393011 SID393010:SID393011 SRZ393010:SRZ393011 TBV393010:TBV393011 TLR393010:TLR393011 TVN393010:TVN393011 UFJ393010:UFJ393011 UPF393010:UPF393011 UZB393010:UZB393011 VIX393010:VIX393011 VST393010:VST393011 WCP393010:WCP393011 WML393010:WML393011 WWH393010:WWH393011 Z458546:Z458547 JV458546:JV458547 TR458546:TR458547 ADN458546:ADN458547 ANJ458546:ANJ458547 AXF458546:AXF458547 BHB458546:BHB458547 BQX458546:BQX458547 CAT458546:CAT458547 CKP458546:CKP458547 CUL458546:CUL458547 DEH458546:DEH458547 DOD458546:DOD458547 DXZ458546:DXZ458547 EHV458546:EHV458547 ERR458546:ERR458547 FBN458546:FBN458547 FLJ458546:FLJ458547 FVF458546:FVF458547 GFB458546:GFB458547 GOX458546:GOX458547 GYT458546:GYT458547 HIP458546:HIP458547 HSL458546:HSL458547 ICH458546:ICH458547 IMD458546:IMD458547 IVZ458546:IVZ458547 JFV458546:JFV458547 JPR458546:JPR458547 JZN458546:JZN458547 KJJ458546:KJJ458547 KTF458546:KTF458547 LDB458546:LDB458547 LMX458546:LMX458547 LWT458546:LWT458547 MGP458546:MGP458547 MQL458546:MQL458547 NAH458546:NAH458547 NKD458546:NKD458547 NTZ458546:NTZ458547 ODV458546:ODV458547 ONR458546:ONR458547 OXN458546:OXN458547 PHJ458546:PHJ458547 PRF458546:PRF458547 QBB458546:QBB458547 QKX458546:QKX458547 QUT458546:QUT458547 REP458546:REP458547 ROL458546:ROL458547 RYH458546:RYH458547 SID458546:SID458547 SRZ458546:SRZ458547 TBV458546:TBV458547 TLR458546:TLR458547 TVN458546:TVN458547 UFJ458546:UFJ458547 UPF458546:UPF458547 UZB458546:UZB458547 VIX458546:VIX458547 VST458546:VST458547 WCP458546:WCP458547 WML458546:WML458547 WWH458546:WWH458547 Z524082:Z524083 JV524082:JV524083 TR524082:TR524083 ADN524082:ADN524083 ANJ524082:ANJ524083 AXF524082:AXF524083 BHB524082:BHB524083 BQX524082:BQX524083 CAT524082:CAT524083 CKP524082:CKP524083 CUL524082:CUL524083 DEH524082:DEH524083 DOD524082:DOD524083 DXZ524082:DXZ524083 EHV524082:EHV524083 ERR524082:ERR524083 FBN524082:FBN524083 FLJ524082:FLJ524083 FVF524082:FVF524083 GFB524082:GFB524083 GOX524082:GOX524083 GYT524082:GYT524083 HIP524082:HIP524083 HSL524082:HSL524083 ICH524082:ICH524083 IMD524082:IMD524083 IVZ524082:IVZ524083 JFV524082:JFV524083 JPR524082:JPR524083 JZN524082:JZN524083 KJJ524082:KJJ524083 KTF524082:KTF524083 LDB524082:LDB524083 LMX524082:LMX524083 LWT524082:LWT524083 MGP524082:MGP524083 MQL524082:MQL524083 NAH524082:NAH524083 NKD524082:NKD524083 NTZ524082:NTZ524083 ODV524082:ODV524083 ONR524082:ONR524083 OXN524082:OXN524083 PHJ524082:PHJ524083 PRF524082:PRF524083 QBB524082:QBB524083 QKX524082:QKX524083 QUT524082:QUT524083 REP524082:REP524083 ROL524082:ROL524083 RYH524082:RYH524083 SID524082:SID524083 SRZ524082:SRZ524083 TBV524082:TBV524083 TLR524082:TLR524083 TVN524082:TVN524083 UFJ524082:UFJ524083 UPF524082:UPF524083 UZB524082:UZB524083 VIX524082:VIX524083 VST524082:VST524083 WCP524082:WCP524083 WML524082:WML524083 WWH524082:WWH524083 Z589618:Z589619 JV589618:JV589619 TR589618:TR589619 ADN589618:ADN589619 ANJ589618:ANJ589619 AXF589618:AXF589619 BHB589618:BHB589619 BQX589618:BQX589619 CAT589618:CAT589619 CKP589618:CKP589619 CUL589618:CUL589619 DEH589618:DEH589619 DOD589618:DOD589619 DXZ589618:DXZ589619 EHV589618:EHV589619 ERR589618:ERR589619 FBN589618:FBN589619 FLJ589618:FLJ589619 FVF589618:FVF589619 GFB589618:GFB589619 GOX589618:GOX589619 GYT589618:GYT589619 HIP589618:HIP589619 HSL589618:HSL589619 ICH589618:ICH589619 IMD589618:IMD589619 IVZ589618:IVZ589619 JFV589618:JFV589619 JPR589618:JPR589619 JZN589618:JZN589619 KJJ589618:KJJ589619 KTF589618:KTF589619 LDB589618:LDB589619 LMX589618:LMX589619 LWT589618:LWT589619 MGP589618:MGP589619 MQL589618:MQL589619 NAH589618:NAH589619 NKD589618:NKD589619 NTZ589618:NTZ589619 ODV589618:ODV589619 ONR589618:ONR589619 OXN589618:OXN589619 PHJ589618:PHJ589619 PRF589618:PRF589619 QBB589618:QBB589619 QKX589618:QKX589619 QUT589618:QUT589619 REP589618:REP589619 ROL589618:ROL589619 RYH589618:RYH589619 SID589618:SID589619 SRZ589618:SRZ589619 TBV589618:TBV589619 TLR589618:TLR589619 TVN589618:TVN589619 UFJ589618:UFJ589619 UPF589618:UPF589619 UZB589618:UZB589619 VIX589618:VIX589619 VST589618:VST589619 WCP589618:WCP589619 WML589618:WML589619 WWH589618:WWH589619 Z655154:Z655155 JV655154:JV655155 TR655154:TR655155 ADN655154:ADN655155 ANJ655154:ANJ655155 AXF655154:AXF655155 BHB655154:BHB655155 BQX655154:BQX655155 CAT655154:CAT655155 CKP655154:CKP655155 CUL655154:CUL655155 DEH655154:DEH655155 DOD655154:DOD655155 DXZ655154:DXZ655155 EHV655154:EHV655155 ERR655154:ERR655155 FBN655154:FBN655155 FLJ655154:FLJ655155 FVF655154:FVF655155 GFB655154:GFB655155 GOX655154:GOX655155 GYT655154:GYT655155 HIP655154:HIP655155 HSL655154:HSL655155 ICH655154:ICH655155 IMD655154:IMD655155 IVZ655154:IVZ655155 JFV655154:JFV655155 JPR655154:JPR655155 JZN655154:JZN655155 KJJ655154:KJJ655155 KTF655154:KTF655155 LDB655154:LDB655155 LMX655154:LMX655155 LWT655154:LWT655155 MGP655154:MGP655155 MQL655154:MQL655155 NAH655154:NAH655155 NKD655154:NKD655155 NTZ655154:NTZ655155 ODV655154:ODV655155 ONR655154:ONR655155 OXN655154:OXN655155 PHJ655154:PHJ655155 PRF655154:PRF655155 QBB655154:QBB655155 QKX655154:QKX655155 QUT655154:QUT655155 REP655154:REP655155 ROL655154:ROL655155 RYH655154:RYH655155 SID655154:SID655155 SRZ655154:SRZ655155 TBV655154:TBV655155 TLR655154:TLR655155 TVN655154:TVN655155 UFJ655154:UFJ655155 UPF655154:UPF655155 UZB655154:UZB655155 VIX655154:VIX655155 VST655154:VST655155 WCP655154:WCP655155 WML655154:WML655155 WWH655154:WWH655155 Z720690:Z720691 JV720690:JV720691 TR720690:TR720691 ADN720690:ADN720691 ANJ720690:ANJ720691 AXF720690:AXF720691 BHB720690:BHB720691 BQX720690:BQX720691 CAT720690:CAT720691 CKP720690:CKP720691 CUL720690:CUL720691 DEH720690:DEH720691 DOD720690:DOD720691 DXZ720690:DXZ720691 EHV720690:EHV720691 ERR720690:ERR720691 FBN720690:FBN720691 FLJ720690:FLJ720691 FVF720690:FVF720691 GFB720690:GFB720691 GOX720690:GOX720691 GYT720690:GYT720691 HIP720690:HIP720691 HSL720690:HSL720691 ICH720690:ICH720691 IMD720690:IMD720691 IVZ720690:IVZ720691 JFV720690:JFV720691 JPR720690:JPR720691 JZN720690:JZN720691 KJJ720690:KJJ720691 KTF720690:KTF720691 LDB720690:LDB720691 LMX720690:LMX720691 LWT720690:LWT720691 MGP720690:MGP720691 MQL720690:MQL720691 NAH720690:NAH720691 NKD720690:NKD720691 NTZ720690:NTZ720691 ODV720690:ODV720691 ONR720690:ONR720691 OXN720690:OXN720691 PHJ720690:PHJ720691 PRF720690:PRF720691 QBB720690:QBB720691 QKX720690:QKX720691 QUT720690:QUT720691 REP720690:REP720691 ROL720690:ROL720691 RYH720690:RYH720691 SID720690:SID720691 SRZ720690:SRZ720691 TBV720690:TBV720691 TLR720690:TLR720691 TVN720690:TVN720691 UFJ720690:UFJ720691 UPF720690:UPF720691 UZB720690:UZB720691 VIX720690:VIX720691 VST720690:VST720691 WCP720690:WCP720691 WML720690:WML720691 WWH720690:WWH720691 Z786226:Z786227 JV786226:JV786227 TR786226:TR786227 ADN786226:ADN786227 ANJ786226:ANJ786227 AXF786226:AXF786227 BHB786226:BHB786227 BQX786226:BQX786227 CAT786226:CAT786227 CKP786226:CKP786227 CUL786226:CUL786227 DEH786226:DEH786227 DOD786226:DOD786227 DXZ786226:DXZ786227 EHV786226:EHV786227 ERR786226:ERR786227 FBN786226:FBN786227 FLJ786226:FLJ786227 FVF786226:FVF786227 GFB786226:GFB786227 GOX786226:GOX786227 GYT786226:GYT786227 HIP786226:HIP786227 HSL786226:HSL786227 ICH786226:ICH786227 IMD786226:IMD786227 IVZ786226:IVZ786227 JFV786226:JFV786227 JPR786226:JPR786227 JZN786226:JZN786227 KJJ786226:KJJ786227 KTF786226:KTF786227 LDB786226:LDB786227 LMX786226:LMX786227 LWT786226:LWT786227 MGP786226:MGP786227 MQL786226:MQL786227 NAH786226:NAH786227 NKD786226:NKD786227 NTZ786226:NTZ786227 ODV786226:ODV786227 ONR786226:ONR786227 OXN786226:OXN786227 PHJ786226:PHJ786227 PRF786226:PRF786227 QBB786226:QBB786227 QKX786226:QKX786227 QUT786226:QUT786227 REP786226:REP786227 ROL786226:ROL786227 RYH786226:RYH786227 SID786226:SID786227 SRZ786226:SRZ786227 TBV786226:TBV786227 TLR786226:TLR786227 TVN786226:TVN786227 UFJ786226:UFJ786227 UPF786226:UPF786227 UZB786226:UZB786227 VIX786226:VIX786227 VST786226:VST786227 WCP786226:WCP786227 WML786226:WML786227 WWH786226:WWH786227 Z851762:Z851763 JV851762:JV851763 TR851762:TR851763 ADN851762:ADN851763 ANJ851762:ANJ851763 AXF851762:AXF851763 BHB851762:BHB851763 BQX851762:BQX851763 CAT851762:CAT851763 CKP851762:CKP851763 CUL851762:CUL851763 DEH851762:DEH851763 DOD851762:DOD851763 DXZ851762:DXZ851763 EHV851762:EHV851763 ERR851762:ERR851763 FBN851762:FBN851763 FLJ851762:FLJ851763 FVF851762:FVF851763 GFB851762:GFB851763 GOX851762:GOX851763 GYT851762:GYT851763 HIP851762:HIP851763 HSL851762:HSL851763 ICH851762:ICH851763 IMD851762:IMD851763 IVZ851762:IVZ851763 JFV851762:JFV851763 JPR851762:JPR851763 JZN851762:JZN851763 KJJ851762:KJJ851763 KTF851762:KTF851763 LDB851762:LDB851763 LMX851762:LMX851763 LWT851762:LWT851763 MGP851762:MGP851763 MQL851762:MQL851763 NAH851762:NAH851763 NKD851762:NKD851763 NTZ851762:NTZ851763 ODV851762:ODV851763 ONR851762:ONR851763 OXN851762:OXN851763 PHJ851762:PHJ851763 PRF851762:PRF851763 QBB851762:QBB851763 QKX851762:QKX851763 QUT851762:QUT851763 REP851762:REP851763 ROL851762:ROL851763 RYH851762:RYH851763 SID851762:SID851763 SRZ851762:SRZ851763 TBV851762:TBV851763 TLR851762:TLR851763 TVN851762:TVN851763 UFJ851762:UFJ851763 UPF851762:UPF851763 UZB851762:UZB851763 VIX851762:VIX851763 VST851762:VST851763 WCP851762:WCP851763 WML851762:WML851763 WWH851762:WWH851763 Z917298:Z917299 JV917298:JV917299 TR917298:TR917299 ADN917298:ADN917299 ANJ917298:ANJ917299 AXF917298:AXF917299 BHB917298:BHB917299 BQX917298:BQX917299 CAT917298:CAT917299 CKP917298:CKP917299 CUL917298:CUL917299 DEH917298:DEH917299 DOD917298:DOD917299 DXZ917298:DXZ917299 EHV917298:EHV917299 ERR917298:ERR917299 FBN917298:FBN917299 FLJ917298:FLJ917299 FVF917298:FVF917299 GFB917298:GFB917299 GOX917298:GOX917299 GYT917298:GYT917299 HIP917298:HIP917299 HSL917298:HSL917299 ICH917298:ICH917299 IMD917298:IMD917299 IVZ917298:IVZ917299 JFV917298:JFV917299 JPR917298:JPR917299 JZN917298:JZN917299 KJJ917298:KJJ917299 KTF917298:KTF917299 LDB917298:LDB917299 LMX917298:LMX917299 LWT917298:LWT917299 MGP917298:MGP917299 MQL917298:MQL917299 NAH917298:NAH917299 NKD917298:NKD917299 NTZ917298:NTZ917299 ODV917298:ODV917299 ONR917298:ONR917299 OXN917298:OXN917299 PHJ917298:PHJ917299 PRF917298:PRF917299 QBB917298:QBB917299 QKX917298:QKX917299 QUT917298:QUT917299 REP917298:REP917299 ROL917298:ROL917299 RYH917298:RYH917299 SID917298:SID917299 SRZ917298:SRZ917299 TBV917298:TBV917299 TLR917298:TLR917299 TVN917298:TVN917299 UFJ917298:UFJ917299 UPF917298:UPF917299 UZB917298:UZB917299 VIX917298:VIX917299 VST917298:VST917299 WCP917298:WCP917299 WML917298:WML917299 WWH917298:WWH917299 Z982834:Z982835 JV982834:JV982835 TR982834:TR982835 ADN982834:ADN982835 ANJ982834:ANJ982835 AXF982834:AXF982835 BHB982834:BHB982835 BQX982834:BQX982835 CAT982834:CAT982835 CKP982834:CKP982835 CUL982834:CUL982835 DEH982834:DEH982835 DOD982834:DOD982835 DXZ982834:DXZ982835 EHV982834:EHV982835 ERR982834:ERR982835 FBN982834:FBN982835 FLJ982834:FLJ982835 FVF982834:FVF982835 GFB982834:GFB982835 GOX982834:GOX982835 GYT982834:GYT982835 HIP982834:HIP982835 HSL982834:HSL982835 ICH982834:ICH982835 IMD982834:IMD982835 IVZ982834:IVZ982835 JFV982834:JFV982835 JPR982834:JPR982835 JZN982834:JZN982835 KJJ982834:KJJ982835 KTF982834:KTF982835 LDB982834:LDB982835 LMX982834:LMX982835 LWT982834:LWT982835 MGP982834:MGP982835 MQL982834:MQL982835 NAH982834:NAH982835 NKD982834:NKD982835 NTZ982834:NTZ982835 ODV982834:ODV982835 ONR982834:ONR982835 OXN982834:OXN982835 PHJ982834:PHJ982835 PRF982834:PRF982835 QBB982834:QBB982835 QKX982834:QKX982835 QUT982834:QUT982835 REP982834:REP982835 ROL982834:ROL982835 RYH982834:RYH982835 SID982834:SID982835 SRZ982834:SRZ982835 TBV982834:TBV982835 TLR982834:TLR982835 TVN982834:TVN982835 UFJ982834:UFJ982835 UPF982834:UPF982835 UZB982834:UZB982835 VIX982834:VIX982835 VST982834:VST982835 WCP982834:WCP982835 WML982834:WML982835 WWH982834:WWH982835 Z32 JV32 TR32 ADN32 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Z65333 JV65333 TR65333 ADN65333 ANJ65333 AXF65333 BHB65333 BQX65333 CAT65333 CKP65333 CUL65333 DEH65333 DOD65333 DXZ65333 EHV65333 ERR65333 FBN65333 FLJ65333 FVF65333 GFB65333 GOX65333 GYT65333 HIP65333 HSL65333 ICH65333 IMD65333 IVZ65333 JFV65333 JPR65333 JZN65333 KJJ65333 KTF65333 LDB65333 LMX65333 LWT65333 MGP65333 MQL65333 NAH65333 NKD65333 NTZ65333 ODV65333 ONR65333 OXN65333 PHJ65333 PRF65333 QBB65333 QKX65333 QUT65333 REP65333 ROL65333 RYH65333 SID65333 SRZ65333 TBV65333 TLR65333 TVN65333 UFJ65333 UPF65333 UZB65333 VIX65333 VST65333 WCP65333 WML65333 WWH65333 Z130869 JV130869 TR130869 ADN130869 ANJ130869 AXF130869 BHB130869 BQX130869 CAT130869 CKP130869 CUL130869 DEH130869 DOD130869 DXZ130869 EHV130869 ERR130869 FBN130869 FLJ130869 FVF130869 GFB130869 GOX130869 GYT130869 HIP130869 HSL130869 ICH130869 IMD130869 IVZ130869 JFV130869 JPR130869 JZN130869 KJJ130869 KTF130869 LDB130869 LMX130869 LWT130869 MGP130869 MQL130869 NAH130869 NKD130869 NTZ130869 ODV130869 ONR130869 OXN130869 PHJ130869 PRF130869 QBB130869 QKX130869 QUT130869 REP130869 ROL130869 RYH130869 SID130869 SRZ130869 TBV130869 TLR130869 TVN130869 UFJ130869 UPF130869 UZB130869 VIX130869 VST130869 WCP130869 WML130869 WWH130869 Z196405 JV196405 TR196405 ADN196405 ANJ196405 AXF196405 BHB196405 BQX196405 CAT196405 CKP196405 CUL196405 DEH196405 DOD196405 DXZ196405 EHV196405 ERR196405 FBN196405 FLJ196405 FVF196405 GFB196405 GOX196405 GYT196405 HIP196405 HSL196405 ICH196405 IMD196405 IVZ196405 JFV196405 JPR196405 JZN196405 KJJ196405 KTF196405 LDB196405 LMX196405 LWT196405 MGP196405 MQL196405 NAH196405 NKD196405 NTZ196405 ODV196405 ONR196405 OXN196405 PHJ196405 PRF196405 QBB196405 QKX196405 QUT196405 REP196405 ROL196405 RYH196405 SID196405 SRZ196405 TBV196405 TLR196405 TVN196405 UFJ196405 UPF196405 UZB196405 VIX196405 VST196405 WCP196405 WML196405 WWH196405 Z261941 JV261941 TR261941 ADN261941 ANJ261941 AXF261941 BHB261941 BQX261941 CAT261941 CKP261941 CUL261941 DEH261941 DOD261941 DXZ261941 EHV261941 ERR261941 FBN261941 FLJ261941 FVF261941 GFB261941 GOX261941 GYT261941 HIP261941 HSL261941 ICH261941 IMD261941 IVZ261941 JFV261941 JPR261941 JZN261941 KJJ261941 KTF261941 LDB261941 LMX261941 LWT261941 MGP261941 MQL261941 NAH261941 NKD261941 NTZ261941 ODV261941 ONR261941 OXN261941 PHJ261941 PRF261941 QBB261941 QKX261941 QUT261941 REP261941 ROL261941 RYH261941 SID261941 SRZ261941 TBV261941 TLR261941 TVN261941 UFJ261941 UPF261941 UZB261941 VIX261941 VST261941 WCP261941 WML261941 WWH261941 Z327477 JV327477 TR327477 ADN327477 ANJ327477 AXF327477 BHB327477 BQX327477 CAT327477 CKP327477 CUL327477 DEH327477 DOD327477 DXZ327477 EHV327477 ERR327477 FBN327477 FLJ327477 FVF327477 GFB327477 GOX327477 GYT327477 HIP327477 HSL327477 ICH327477 IMD327477 IVZ327477 JFV327477 JPR327477 JZN327477 KJJ327477 KTF327477 LDB327477 LMX327477 LWT327477 MGP327477 MQL327477 NAH327477 NKD327477 NTZ327477 ODV327477 ONR327477 OXN327477 PHJ327477 PRF327477 QBB327477 QKX327477 QUT327477 REP327477 ROL327477 RYH327477 SID327477 SRZ327477 TBV327477 TLR327477 TVN327477 UFJ327477 UPF327477 UZB327477 VIX327477 VST327477 WCP327477 WML327477 WWH327477 Z393013 JV393013 TR393013 ADN393013 ANJ393013 AXF393013 BHB393013 BQX393013 CAT393013 CKP393013 CUL393013 DEH393013 DOD393013 DXZ393013 EHV393013 ERR393013 FBN393013 FLJ393013 FVF393013 GFB393013 GOX393013 GYT393013 HIP393013 HSL393013 ICH393013 IMD393013 IVZ393013 JFV393013 JPR393013 JZN393013 KJJ393013 KTF393013 LDB393013 LMX393013 LWT393013 MGP393013 MQL393013 NAH393013 NKD393013 NTZ393013 ODV393013 ONR393013 OXN393013 PHJ393013 PRF393013 QBB393013 QKX393013 QUT393013 REP393013 ROL393013 RYH393013 SID393013 SRZ393013 TBV393013 TLR393013 TVN393013 UFJ393013 UPF393013 UZB393013 VIX393013 VST393013 WCP393013 WML393013 WWH393013 Z458549 JV458549 TR458549 ADN458549 ANJ458549 AXF458549 BHB458549 BQX458549 CAT458549 CKP458549 CUL458549 DEH458549 DOD458549 DXZ458549 EHV458549 ERR458549 FBN458549 FLJ458549 FVF458549 GFB458549 GOX458549 GYT458549 HIP458549 HSL458549 ICH458549 IMD458549 IVZ458549 JFV458549 JPR458549 JZN458549 KJJ458549 KTF458549 LDB458549 LMX458549 LWT458549 MGP458549 MQL458549 NAH458549 NKD458549 NTZ458549 ODV458549 ONR458549 OXN458549 PHJ458549 PRF458549 QBB458549 QKX458549 QUT458549 REP458549 ROL458549 RYH458549 SID458549 SRZ458549 TBV458549 TLR458549 TVN458549 UFJ458549 UPF458549 UZB458549 VIX458549 VST458549 WCP458549 WML458549 WWH458549 Z524085 JV524085 TR524085 ADN524085 ANJ524085 AXF524085 BHB524085 BQX524085 CAT524085 CKP524085 CUL524085 DEH524085 DOD524085 DXZ524085 EHV524085 ERR524085 FBN524085 FLJ524085 FVF524085 GFB524085 GOX524085 GYT524085 HIP524085 HSL524085 ICH524085 IMD524085 IVZ524085 JFV524085 JPR524085 JZN524085 KJJ524085 KTF524085 LDB524085 LMX524085 LWT524085 MGP524085 MQL524085 NAH524085 NKD524085 NTZ524085 ODV524085 ONR524085 OXN524085 PHJ524085 PRF524085 QBB524085 QKX524085 QUT524085 REP524085 ROL524085 RYH524085 SID524085 SRZ524085 TBV524085 TLR524085 TVN524085 UFJ524085 UPF524085 UZB524085 VIX524085 VST524085 WCP524085 WML524085 WWH524085 Z589621 JV589621 TR589621 ADN589621 ANJ589621 AXF589621 BHB589621 BQX589621 CAT589621 CKP589621 CUL589621 DEH589621 DOD589621 DXZ589621 EHV589621 ERR589621 FBN589621 FLJ589621 FVF589621 GFB589621 GOX589621 GYT589621 HIP589621 HSL589621 ICH589621 IMD589621 IVZ589621 JFV589621 JPR589621 JZN589621 KJJ589621 KTF589621 LDB589621 LMX589621 LWT589621 MGP589621 MQL589621 NAH589621 NKD589621 NTZ589621 ODV589621 ONR589621 OXN589621 PHJ589621 PRF589621 QBB589621 QKX589621 QUT589621 REP589621 ROL589621 RYH589621 SID589621 SRZ589621 TBV589621 TLR589621 TVN589621 UFJ589621 UPF589621 UZB589621 VIX589621 VST589621 WCP589621 WML589621 WWH589621 Z655157 JV655157 TR655157 ADN655157 ANJ655157 AXF655157 BHB655157 BQX655157 CAT655157 CKP655157 CUL655157 DEH655157 DOD655157 DXZ655157 EHV655157 ERR655157 FBN655157 FLJ655157 FVF655157 GFB655157 GOX655157 GYT655157 HIP655157 HSL655157 ICH655157 IMD655157 IVZ655157 JFV655157 JPR655157 JZN655157 KJJ655157 KTF655157 LDB655157 LMX655157 LWT655157 MGP655157 MQL655157 NAH655157 NKD655157 NTZ655157 ODV655157 ONR655157 OXN655157 PHJ655157 PRF655157 QBB655157 QKX655157 QUT655157 REP655157 ROL655157 RYH655157 SID655157 SRZ655157 TBV655157 TLR655157 TVN655157 UFJ655157 UPF655157 UZB655157 VIX655157 VST655157 WCP655157 WML655157 WWH655157 Z720693 JV720693 TR720693 ADN720693 ANJ720693 AXF720693 BHB720693 BQX720693 CAT720693 CKP720693 CUL720693 DEH720693 DOD720693 DXZ720693 EHV720693 ERR720693 FBN720693 FLJ720693 FVF720693 GFB720693 GOX720693 GYT720693 HIP720693 HSL720693 ICH720693 IMD720693 IVZ720693 JFV720693 JPR720693 JZN720693 KJJ720693 KTF720693 LDB720693 LMX720693 LWT720693 MGP720693 MQL720693 NAH720693 NKD720693 NTZ720693 ODV720693 ONR720693 OXN720693 PHJ720693 PRF720693 QBB720693 QKX720693 QUT720693 REP720693 ROL720693 RYH720693 SID720693 SRZ720693 TBV720693 TLR720693 TVN720693 UFJ720693 UPF720693 UZB720693 VIX720693 VST720693 WCP720693 WML720693 WWH720693 Z786229 JV786229 TR786229 ADN786229 ANJ786229 AXF786229 BHB786229 BQX786229 CAT786229 CKP786229 CUL786229 DEH786229 DOD786229 DXZ786229 EHV786229 ERR786229 FBN786229 FLJ786229 FVF786229 GFB786229 GOX786229 GYT786229 HIP786229 HSL786229 ICH786229 IMD786229 IVZ786229 JFV786229 JPR786229 JZN786229 KJJ786229 KTF786229 LDB786229 LMX786229 LWT786229 MGP786229 MQL786229 NAH786229 NKD786229 NTZ786229 ODV786229 ONR786229 OXN786229 PHJ786229 PRF786229 QBB786229 QKX786229 QUT786229 REP786229 ROL786229 RYH786229 SID786229 SRZ786229 TBV786229 TLR786229 TVN786229 UFJ786229 UPF786229 UZB786229 VIX786229 VST786229 WCP786229 WML786229 WWH786229 Z851765 JV851765 TR851765 ADN851765 ANJ851765 AXF851765 BHB851765 BQX851765 CAT851765 CKP851765 CUL851765 DEH851765 DOD851765 DXZ851765 EHV851765 ERR851765 FBN851765 FLJ851765 FVF851765 GFB851765 GOX851765 GYT851765 HIP851765 HSL851765 ICH851765 IMD851765 IVZ851765 JFV851765 JPR851765 JZN851765 KJJ851765 KTF851765 LDB851765 LMX851765 LWT851765 MGP851765 MQL851765 NAH851765 NKD851765 NTZ851765 ODV851765 ONR851765 OXN851765 PHJ851765 PRF851765 QBB851765 QKX851765 QUT851765 REP851765 ROL851765 RYH851765 SID851765 SRZ851765 TBV851765 TLR851765 TVN851765 UFJ851765 UPF851765 UZB851765 VIX851765 VST851765 WCP851765 WML851765 WWH851765 Z917301 JV917301 TR917301 ADN917301 ANJ917301 AXF917301 BHB917301 BQX917301 CAT917301 CKP917301 CUL917301 DEH917301 DOD917301 DXZ917301 EHV917301 ERR917301 FBN917301 FLJ917301 FVF917301 GFB917301 GOX917301 GYT917301 HIP917301 HSL917301 ICH917301 IMD917301 IVZ917301 JFV917301 JPR917301 JZN917301 KJJ917301 KTF917301 LDB917301 LMX917301 LWT917301 MGP917301 MQL917301 NAH917301 NKD917301 NTZ917301 ODV917301 ONR917301 OXN917301 PHJ917301 PRF917301 QBB917301 QKX917301 QUT917301 REP917301 ROL917301 RYH917301 SID917301 SRZ917301 TBV917301 TLR917301 TVN917301 UFJ917301 UPF917301 UZB917301 VIX917301 VST917301 WCP917301 WML917301 WWH917301 Z982837 JV982837 TR982837 ADN982837 ANJ982837 AXF982837 BHB982837 BQX982837 CAT982837 CKP982837 CUL982837 DEH982837 DOD982837 DXZ982837 EHV982837 ERR982837 FBN982837 FLJ982837 FVF982837 GFB982837 GOX982837 GYT982837 HIP982837 HSL982837 ICH982837 IMD982837 IVZ982837 JFV982837 JPR982837 JZN982837 KJJ982837 KTF982837 LDB982837 LMX982837 LWT982837 MGP982837 MQL982837 NAH982837 NKD982837 NTZ982837 ODV982837 ONR982837 OXN982837 PHJ982837 PRF982837 QBB982837 QKX982837 QUT982837 REP982837 ROL982837 RYH982837 SID982837 SRZ982837 TBV982837 TLR982837 TVN982837 UFJ982837 UPF982837 UZB982837 VIX982837 VST982837 WCP982837 WML982837 WWH982837 Z6:Z11 JV6:JV11 TR6:TR11 ADN6:ADN11 ANJ6:ANJ11 AXF6:AXF11 BHB6:BHB11 BQX6:BQX11 CAT6:CAT11 CKP6:CKP11 CUL6:CUL11 DEH6:DEH11 DOD6:DOD11 DXZ6:DXZ11 EHV6:EHV11 ERR6:ERR11 FBN6:FBN11 FLJ6:FLJ11 FVF6:FVF11 GFB6:GFB11 GOX6:GOX11 GYT6:GYT11 HIP6:HIP11 HSL6:HSL11 ICH6:ICH11 IMD6:IMD11 IVZ6:IVZ11 JFV6:JFV11 JPR6:JPR11 JZN6:JZN11 KJJ6:KJJ11 KTF6:KTF11 LDB6:LDB11 LMX6:LMX11 LWT6:LWT11 MGP6:MGP11 MQL6:MQL11 NAH6:NAH11 NKD6:NKD11 NTZ6:NTZ11 ODV6:ODV11 ONR6:ONR11 OXN6:OXN11 PHJ6:PHJ11 PRF6:PRF11 QBB6:QBB11 QKX6:QKX11 QUT6:QUT11 REP6:REP11 ROL6:ROL11 RYH6:RYH11 SID6:SID11 SRZ6:SRZ11 TBV6:TBV11 TLR6:TLR11 TVN6:TVN11 UFJ6:UFJ11 UPF6:UPF11 UZB6:UZB11 VIX6:VIX11 VST6:VST11 WCP6:WCP11 WML6:WML11 WWH6:WWH11 Z65308:Z65313 JV65308:JV65313 TR65308:TR65313 ADN65308:ADN65313 ANJ65308:ANJ65313 AXF65308:AXF65313 BHB65308:BHB65313 BQX65308:BQX65313 CAT65308:CAT65313 CKP65308:CKP65313 CUL65308:CUL65313 DEH65308:DEH65313 DOD65308:DOD65313 DXZ65308:DXZ65313 EHV65308:EHV65313 ERR65308:ERR65313 FBN65308:FBN65313 FLJ65308:FLJ65313 FVF65308:FVF65313 GFB65308:GFB65313 GOX65308:GOX65313 GYT65308:GYT65313 HIP65308:HIP65313 HSL65308:HSL65313 ICH65308:ICH65313 IMD65308:IMD65313 IVZ65308:IVZ65313 JFV65308:JFV65313 JPR65308:JPR65313 JZN65308:JZN65313 KJJ65308:KJJ65313 KTF65308:KTF65313 LDB65308:LDB65313 LMX65308:LMX65313 LWT65308:LWT65313 MGP65308:MGP65313 MQL65308:MQL65313 NAH65308:NAH65313 NKD65308:NKD65313 NTZ65308:NTZ65313 ODV65308:ODV65313 ONR65308:ONR65313 OXN65308:OXN65313 PHJ65308:PHJ65313 PRF65308:PRF65313 QBB65308:QBB65313 QKX65308:QKX65313 QUT65308:QUT65313 REP65308:REP65313 ROL65308:ROL65313 RYH65308:RYH65313 SID65308:SID65313 SRZ65308:SRZ65313 TBV65308:TBV65313 TLR65308:TLR65313 TVN65308:TVN65313 UFJ65308:UFJ65313 UPF65308:UPF65313 UZB65308:UZB65313 VIX65308:VIX65313 VST65308:VST65313 WCP65308:WCP65313 WML65308:WML65313 WWH65308:WWH65313 Z130844:Z130849 JV130844:JV130849 TR130844:TR130849 ADN130844:ADN130849 ANJ130844:ANJ130849 AXF130844:AXF130849 BHB130844:BHB130849 BQX130844:BQX130849 CAT130844:CAT130849 CKP130844:CKP130849 CUL130844:CUL130849 DEH130844:DEH130849 DOD130844:DOD130849 DXZ130844:DXZ130849 EHV130844:EHV130849 ERR130844:ERR130849 FBN130844:FBN130849 FLJ130844:FLJ130849 FVF130844:FVF130849 GFB130844:GFB130849 GOX130844:GOX130849 GYT130844:GYT130849 HIP130844:HIP130849 HSL130844:HSL130849 ICH130844:ICH130849 IMD130844:IMD130849 IVZ130844:IVZ130849 JFV130844:JFV130849 JPR130844:JPR130849 JZN130844:JZN130849 KJJ130844:KJJ130849 KTF130844:KTF130849 LDB130844:LDB130849 LMX130844:LMX130849 LWT130844:LWT130849 MGP130844:MGP130849 MQL130844:MQL130849 NAH130844:NAH130849 NKD130844:NKD130849 NTZ130844:NTZ130849 ODV130844:ODV130849 ONR130844:ONR130849 OXN130844:OXN130849 PHJ130844:PHJ130849 PRF130844:PRF130849 QBB130844:QBB130849 QKX130844:QKX130849 QUT130844:QUT130849 REP130844:REP130849 ROL130844:ROL130849 RYH130844:RYH130849 SID130844:SID130849 SRZ130844:SRZ130849 TBV130844:TBV130849 TLR130844:TLR130849 TVN130844:TVN130849 UFJ130844:UFJ130849 UPF130844:UPF130849 UZB130844:UZB130849 VIX130844:VIX130849 VST130844:VST130849 WCP130844:WCP130849 WML130844:WML130849 WWH130844:WWH130849 Z196380:Z196385 JV196380:JV196385 TR196380:TR196385 ADN196380:ADN196385 ANJ196380:ANJ196385 AXF196380:AXF196385 BHB196380:BHB196385 BQX196380:BQX196385 CAT196380:CAT196385 CKP196380:CKP196385 CUL196380:CUL196385 DEH196380:DEH196385 DOD196380:DOD196385 DXZ196380:DXZ196385 EHV196380:EHV196385 ERR196380:ERR196385 FBN196380:FBN196385 FLJ196380:FLJ196385 FVF196380:FVF196385 GFB196380:GFB196385 GOX196380:GOX196385 GYT196380:GYT196385 HIP196380:HIP196385 HSL196380:HSL196385 ICH196380:ICH196385 IMD196380:IMD196385 IVZ196380:IVZ196385 JFV196380:JFV196385 JPR196380:JPR196385 JZN196380:JZN196385 KJJ196380:KJJ196385 KTF196380:KTF196385 LDB196380:LDB196385 LMX196380:LMX196385 LWT196380:LWT196385 MGP196380:MGP196385 MQL196380:MQL196385 NAH196380:NAH196385 NKD196380:NKD196385 NTZ196380:NTZ196385 ODV196380:ODV196385 ONR196380:ONR196385 OXN196380:OXN196385 PHJ196380:PHJ196385 PRF196380:PRF196385 QBB196380:QBB196385 QKX196380:QKX196385 QUT196380:QUT196385 REP196380:REP196385 ROL196380:ROL196385 RYH196380:RYH196385 SID196380:SID196385 SRZ196380:SRZ196385 TBV196380:TBV196385 TLR196380:TLR196385 TVN196380:TVN196385 UFJ196380:UFJ196385 UPF196380:UPF196385 UZB196380:UZB196385 VIX196380:VIX196385 VST196380:VST196385 WCP196380:WCP196385 WML196380:WML196385 WWH196380:WWH196385 Z261916:Z261921 JV261916:JV261921 TR261916:TR261921 ADN261916:ADN261921 ANJ261916:ANJ261921 AXF261916:AXF261921 BHB261916:BHB261921 BQX261916:BQX261921 CAT261916:CAT261921 CKP261916:CKP261921 CUL261916:CUL261921 DEH261916:DEH261921 DOD261916:DOD261921 DXZ261916:DXZ261921 EHV261916:EHV261921 ERR261916:ERR261921 FBN261916:FBN261921 FLJ261916:FLJ261921 FVF261916:FVF261921 GFB261916:GFB261921 GOX261916:GOX261921 GYT261916:GYT261921 HIP261916:HIP261921 HSL261916:HSL261921 ICH261916:ICH261921 IMD261916:IMD261921 IVZ261916:IVZ261921 JFV261916:JFV261921 JPR261916:JPR261921 JZN261916:JZN261921 KJJ261916:KJJ261921 KTF261916:KTF261921 LDB261916:LDB261921 LMX261916:LMX261921 LWT261916:LWT261921 MGP261916:MGP261921 MQL261916:MQL261921 NAH261916:NAH261921 NKD261916:NKD261921 NTZ261916:NTZ261921 ODV261916:ODV261921 ONR261916:ONR261921 OXN261916:OXN261921 PHJ261916:PHJ261921 PRF261916:PRF261921 QBB261916:QBB261921 QKX261916:QKX261921 QUT261916:QUT261921 REP261916:REP261921 ROL261916:ROL261921 RYH261916:RYH261921 SID261916:SID261921 SRZ261916:SRZ261921 TBV261916:TBV261921 TLR261916:TLR261921 TVN261916:TVN261921 UFJ261916:UFJ261921 UPF261916:UPF261921 UZB261916:UZB261921 VIX261916:VIX261921 VST261916:VST261921 WCP261916:WCP261921 WML261916:WML261921 WWH261916:WWH261921 Z327452:Z327457 JV327452:JV327457 TR327452:TR327457 ADN327452:ADN327457 ANJ327452:ANJ327457 AXF327452:AXF327457 BHB327452:BHB327457 BQX327452:BQX327457 CAT327452:CAT327457 CKP327452:CKP327457 CUL327452:CUL327457 DEH327452:DEH327457 DOD327452:DOD327457 DXZ327452:DXZ327457 EHV327452:EHV327457 ERR327452:ERR327457 FBN327452:FBN327457 FLJ327452:FLJ327457 FVF327452:FVF327457 GFB327452:GFB327457 GOX327452:GOX327457 GYT327452:GYT327457 HIP327452:HIP327457 HSL327452:HSL327457 ICH327452:ICH327457 IMD327452:IMD327457 IVZ327452:IVZ327457 JFV327452:JFV327457 JPR327452:JPR327457 JZN327452:JZN327457 KJJ327452:KJJ327457 KTF327452:KTF327457 LDB327452:LDB327457 LMX327452:LMX327457 LWT327452:LWT327457 MGP327452:MGP327457 MQL327452:MQL327457 NAH327452:NAH327457 NKD327452:NKD327457 NTZ327452:NTZ327457 ODV327452:ODV327457 ONR327452:ONR327457 OXN327452:OXN327457 PHJ327452:PHJ327457 PRF327452:PRF327457 QBB327452:QBB327457 QKX327452:QKX327457 QUT327452:QUT327457 REP327452:REP327457 ROL327452:ROL327457 RYH327452:RYH327457 SID327452:SID327457 SRZ327452:SRZ327457 TBV327452:TBV327457 TLR327452:TLR327457 TVN327452:TVN327457 UFJ327452:UFJ327457 UPF327452:UPF327457 UZB327452:UZB327457 VIX327452:VIX327457 VST327452:VST327457 WCP327452:WCP327457 WML327452:WML327457 WWH327452:WWH327457 Z392988:Z392993 JV392988:JV392993 TR392988:TR392993 ADN392988:ADN392993 ANJ392988:ANJ392993 AXF392988:AXF392993 BHB392988:BHB392993 BQX392988:BQX392993 CAT392988:CAT392993 CKP392988:CKP392993 CUL392988:CUL392993 DEH392988:DEH392993 DOD392988:DOD392993 DXZ392988:DXZ392993 EHV392988:EHV392993 ERR392988:ERR392993 FBN392988:FBN392993 FLJ392988:FLJ392993 FVF392988:FVF392993 GFB392988:GFB392993 GOX392988:GOX392993 GYT392988:GYT392993 HIP392988:HIP392993 HSL392988:HSL392993 ICH392988:ICH392993 IMD392988:IMD392993 IVZ392988:IVZ392993 JFV392988:JFV392993 JPR392988:JPR392993 JZN392988:JZN392993 KJJ392988:KJJ392993 KTF392988:KTF392993 LDB392988:LDB392993 LMX392988:LMX392993 LWT392988:LWT392993 MGP392988:MGP392993 MQL392988:MQL392993 NAH392988:NAH392993 NKD392988:NKD392993 NTZ392988:NTZ392993 ODV392988:ODV392993 ONR392988:ONR392993 OXN392988:OXN392993 PHJ392988:PHJ392993 PRF392988:PRF392993 QBB392988:QBB392993 QKX392988:QKX392993 QUT392988:QUT392993 REP392988:REP392993 ROL392988:ROL392993 RYH392988:RYH392993 SID392988:SID392993 SRZ392988:SRZ392993 TBV392988:TBV392993 TLR392988:TLR392993 TVN392988:TVN392993 UFJ392988:UFJ392993 UPF392988:UPF392993 UZB392988:UZB392993 VIX392988:VIX392993 VST392988:VST392993 WCP392988:WCP392993 WML392988:WML392993 WWH392988:WWH392993 Z458524:Z458529 JV458524:JV458529 TR458524:TR458529 ADN458524:ADN458529 ANJ458524:ANJ458529 AXF458524:AXF458529 BHB458524:BHB458529 BQX458524:BQX458529 CAT458524:CAT458529 CKP458524:CKP458529 CUL458524:CUL458529 DEH458524:DEH458529 DOD458524:DOD458529 DXZ458524:DXZ458529 EHV458524:EHV458529 ERR458524:ERR458529 FBN458524:FBN458529 FLJ458524:FLJ458529 FVF458524:FVF458529 GFB458524:GFB458529 GOX458524:GOX458529 GYT458524:GYT458529 HIP458524:HIP458529 HSL458524:HSL458529 ICH458524:ICH458529 IMD458524:IMD458529 IVZ458524:IVZ458529 JFV458524:JFV458529 JPR458524:JPR458529 JZN458524:JZN458529 KJJ458524:KJJ458529 KTF458524:KTF458529 LDB458524:LDB458529 LMX458524:LMX458529 LWT458524:LWT458529 MGP458524:MGP458529 MQL458524:MQL458529 NAH458524:NAH458529 NKD458524:NKD458529 NTZ458524:NTZ458529 ODV458524:ODV458529 ONR458524:ONR458529 OXN458524:OXN458529 PHJ458524:PHJ458529 PRF458524:PRF458529 QBB458524:QBB458529 QKX458524:QKX458529 QUT458524:QUT458529 REP458524:REP458529 ROL458524:ROL458529 RYH458524:RYH458529 SID458524:SID458529 SRZ458524:SRZ458529 TBV458524:TBV458529 TLR458524:TLR458529 TVN458524:TVN458529 UFJ458524:UFJ458529 UPF458524:UPF458529 UZB458524:UZB458529 VIX458524:VIX458529 VST458524:VST458529 WCP458524:WCP458529 WML458524:WML458529 WWH458524:WWH458529 Z524060:Z524065 JV524060:JV524065 TR524060:TR524065 ADN524060:ADN524065 ANJ524060:ANJ524065 AXF524060:AXF524065 BHB524060:BHB524065 BQX524060:BQX524065 CAT524060:CAT524065 CKP524060:CKP524065 CUL524060:CUL524065 DEH524060:DEH524065 DOD524060:DOD524065 DXZ524060:DXZ524065 EHV524060:EHV524065 ERR524060:ERR524065 FBN524060:FBN524065 FLJ524060:FLJ524065 FVF524060:FVF524065 GFB524060:GFB524065 GOX524060:GOX524065 GYT524060:GYT524065 HIP524060:HIP524065 HSL524060:HSL524065 ICH524060:ICH524065 IMD524060:IMD524065 IVZ524060:IVZ524065 JFV524060:JFV524065 JPR524060:JPR524065 JZN524060:JZN524065 KJJ524060:KJJ524065 KTF524060:KTF524065 LDB524060:LDB524065 LMX524060:LMX524065 LWT524060:LWT524065 MGP524060:MGP524065 MQL524060:MQL524065 NAH524060:NAH524065 NKD524060:NKD524065 NTZ524060:NTZ524065 ODV524060:ODV524065 ONR524060:ONR524065 OXN524060:OXN524065 PHJ524060:PHJ524065 PRF524060:PRF524065 QBB524060:QBB524065 QKX524060:QKX524065 QUT524060:QUT524065 REP524060:REP524065 ROL524060:ROL524065 RYH524060:RYH524065 SID524060:SID524065 SRZ524060:SRZ524065 TBV524060:TBV524065 TLR524060:TLR524065 TVN524060:TVN524065 UFJ524060:UFJ524065 UPF524060:UPF524065 UZB524060:UZB524065 VIX524060:VIX524065 VST524060:VST524065 WCP524060:WCP524065 WML524060:WML524065 WWH524060:WWH524065 Z589596:Z589601 JV589596:JV589601 TR589596:TR589601 ADN589596:ADN589601 ANJ589596:ANJ589601 AXF589596:AXF589601 BHB589596:BHB589601 BQX589596:BQX589601 CAT589596:CAT589601 CKP589596:CKP589601 CUL589596:CUL589601 DEH589596:DEH589601 DOD589596:DOD589601 DXZ589596:DXZ589601 EHV589596:EHV589601 ERR589596:ERR589601 FBN589596:FBN589601 FLJ589596:FLJ589601 FVF589596:FVF589601 GFB589596:GFB589601 GOX589596:GOX589601 GYT589596:GYT589601 HIP589596:HIP589601 HSL589596:HSL589601 ICH589596:ICH589601 IMD589596:IMD589601 IVZ589596:IVZ589601 JFV589596:JFV589601 JPR589596:JPR589601 JZN589596:JZN589601 KJJ589596:KJJ589601 KTF589596:KTF589601 LDB589596:LDB589601 LMX589596:LMX589601 LWT589596:LWT589601 MGP589596:MGP589601 MQL589596:MQL589601 NAH589596:NAH589601 NKD589596:NKD589601 NTZ589596:NTZ589601 ODV589596:ODV589601 ONR589596:ONR589601 OXN589596:OXN589601 PHJ589596:PHJ589601 PRF589596:PRF589601 QBB589596:QBB589601 QKX589596:QKX589601 QUT589596:QUT589601 REP589596:REP589601 ROL589596:ROL589601 RYH589596:RYH589601 SID589596:SID589601 SRZ589596:SRZ589601 TBV589596:TBV589601 TLR589596:TLR589601 TVN589596:TVN589601 UFJ589596:UFJ589601 UPF589596:UPF589601 UZB589596:UZB589601 VIX589596:VIX589601 VST589596:VST589601 WCP589596:WCP589601 WML589596:WML589601 WWH589596:WWH589601 Z655132:Z655137 JV655132:JV655137 TR655132:TR655137 ADN655132:ADN655137 ANJ655132:ANJ655137 AXF655132:AXF655137 BHB655132:BHB655137 BQX655132:BQX655137 CAT655132:CAT655137 CKP655132:CKP655137 CUL655132:CUL655137 DEH655132:DEH655137 DOD655132:DOD655137 DXZ655132:DXZ655137 EHV655132:EHV655137 ERR655132:ERR655137 FBN655132:FBN655137 FLJ655132:FLJ655137 FVF655132:FVF655137 GFB655132:GFB655137 GOX655132:GOX655137 GYT655132:GYT655137 HIP655132:HIP655137 HSL655132:HSL655137 ICH655132:ICH655137 IMD655132:IMD655137 IVZ655132:IVZ655137 JFV655132:JFV655137 JPR655132:JPR655137 JZN655132:JZN655137 KJJ655132:KJJ655137 KTF655132:KTF655137 LDB655132:LDB655137 LMX655132:LMX655137 LWT655132:LWT655137 MGP655132:MGP655137 MQL655132:MQL655137 NAH655132:NAH655137 NKD655132:NKD655137 NTZ655132:NTZ655137 ODV655132:ODV655137 ONR655132:ONR655137 OXN655132:OXN655137 PHJ655132:PHJ655137 PRF655132:PRF655137 QBB655132:QBB655137 QKX655132:QKX655137 QUT655132:QUT655137 REP655132:REP655137 ROL655132:ROL655137 RYH655132:RYH655137 SID655132:SID655137 SRZ655132:SRZ655137 TBV655132:TBV655137 TLR655132:TLR655137 TVN655132:TVN655137 UFJ655132:UFJ655137 UPF655132:UPF655137 UZB655132:UZB655137 VIX655132:VIX655137 VST655132:VST655137 WCP655132:WCP655137 WML655132:WML655137 WWH655132:WWH655137 Z720668:Z720673 JV720668:JV720673 TR720668:TR720673 ADN720668:ADN720673 ANJ720668:ANJ720673 AXF720668:AXF720673 BHB720668:BHB720673 BQX720668:BQX720673 CAT720668:CAT720673 CKP720668:CKP720673 CUL720668:CUL720673 DEH720668:DEH720673 DOD720668:DOD720673 DXZ720668:DXZ720673 EHV720668:EHV720673 ERR720668:ERR720673 FBN720668:FBN720673 FLJ720668:FLJ720673 FVF720668:FVF720673 GFB720668:GFB720673 GOX720668:GOX720673 GYT720668:GYT720673 HIP720668:HIP720673 HSL720668:HSL720673 ICH720668:ICH720673 IMD720668:IMD720673 IVZ720668:IVZ720673 JFV720668:JFV720673 JPR720668:JPR720673 JZN720668:JZN720673 KJJ720668:KJJ720673 KTF720668:KTF720673 LDB720668:LDB720673 LMX720668:LMX720673 LWT720668:LWT720673 MGP720668:MGP720673 MQL720668:MQL720673 NAH720668:NAH720673 NKD720668:NKD720673 NTZ720668:NTZ720673 ODV720668:ODV720673 ONR720668:ONR720673 OXN720668:OXN720673 PHJ720668:PHJ720673 PRF720668:PRF720673 QBB720668:QBB720673 QKX720668:QKX720673 QUT720668:QUT720673 REP720668:REP720673 ROL720668:ROL720673 RYH720668:RYH720673 SID720668:SID720673 SRZ720668:SRZ720673 TBV720668:TBV720673 TLR720668:TLR720673 TVN720668:TVN720673 UFJ720668:UFJ720673 UPF720668:UPF720673 UZB720668:UZB720673 VIX720668:VIX720673 VST720668:VST720673 WCP720668:WCP720673 WML720668:WML720673 WWH720668:WWH720673 Z786204:Z786209 JV786204:JV786209 TR786204:TR786209 ADN786204:ADN786209 ANJ786204:ANJ786209 AXF786204:AXF786209 BHB786204:BHB786209 BQX786204:BQX786209 CAT786204:CAT786209 CKP786204:CKP786209 CUL786204:CUL786209 DEH786204:DEH786209 DOD786204:DOD786209 DXZ786204:DXZ786209 EHV786204:EHV786209 ERR786204:ERR786209 FBN786204:FBN786209 FLJ786204:FLJ786209 FVF786204:FVF786209 GFB786204:GFB786209 GOX786204:GOX786209 GYT786204:GYT786209 HIP786204:HIP786209 HSL786204:HSL786209 ICH786204:ICH786209 IMD786204:IMD786209 IVZ786204:IVZ786209 JFV786204:JFV786209 JPR786204:JPR786209 JZN786204:JZN786209 KJJ786204:KJJ786209 KTF786204:KTF786209 LDB786204:LDB786209 LMX786204:LMX786209 LWT786204:LWT786209 MGP786204:MGP786209 MQL786204:MQL786209 NAH786204:NAH786209 NKD786204:NKD786209 NTZ786204:NTZ786209 ODV786204:ODV786209 ONR786204:ONR786209 OXN786204:OXN786209 PHJ786204:PHJ786209 PRF786204:PRF786209 QBB786204:QBB786209 QKX786204:QKX786209 QUT786204:QUT786209 REP786204:REP786209 ROL786204:ROL786209 RYH786204:RYH786209 SID786204:SID786209 SRZ786204:SRZ786209 TBV786204:TBV786209 TLR786204:TLR786209 TVN786204:TVN786209 UFJ786204:UFJ786209 UPF786204:UPF786209 UZB786204:UZB786209 VIX786204:VIX786209 VST786204:VST786209 WCP786204:WCP786209 WML786204:WML786209 WWH786204:WWH786209 Z851740:Z851745 JV851740:JV851745 TR851740:TR851745 ADN851740:ADN851745 ANJ851740:ANJ851745 AXF851740:AXF851745 BHB851740:BHB851745 BQX851740:BQX851745 CAT851740:CAT851745 CKP851740:CKP851745 CUL851740:CUL851745 DEH851740:DEH851745 DOD851740:DOD851745 DXZ851740:DXZ851745 EHV851740:EHV851745 ERR851740:ERR851745 FBN851740:FBN851745 FLJ851740:FLJ851745 FVF851740:FVF851745 GFB851740:GFB851745 GOX851740:GOX851745 GYT851740:GYT851745 HIP851740:HIP851745 HSL851740:HSL851745 ICH851740:ICH851745 IMD851740:IMD851745 IVZ851740:IVZ851745 JFV851740:JFV851745 JPR851740:JPR851745 JZN851740:JZN851745 KJJ851740:KJJ851745 KTF851740:KTF851745 LDB851740:LDB851745 LMX851740:LMX851745 LWT851740:LWT851745 MGP851740:MGP851745 MQL851740:MQL851745 NAH851740:NAH851745 NKD851740:NKD851745 NTZ851740:NTZ851745 ODV851740:ODV851745 ONR851740:ONR851745 OXN851740:OXN851745 PHJ851740:PHJ851745 PRF851740:PRF851745 QBB851740:QBB851745 QKX851740:QKX851745 QUT851740:QUT851745 REP851740:REP851745 ROL851740:ROL851745 RYH851740:RYH851745 SID851740:SID851745 SRZ851740:SRZ851745 TBV851740:TBV851745 TLR851740:TLR851745 TVN851740:TVN851745 UFJ851740:UFJ851745 UPF851740:UPF851745 UZB851740:UZB851745 VIX851740:VIX851745 VST851740:VST851745 WCP851740:WCP851745 WML851740:WML851745 WWH851740:WWH851745 Z917276:Z917281 JV917276:JV917281 TR917276:TR917281 ADN917276:ADN917281 ANJ917276:ANJ917281 AXF917276:AXF917281 BHB917276:BHB917281 BQX917276:BQX917281 CAT917276:CAT917281 CKP917276:CKP917281 CUL917276:CUL917281 DEH917276:DEH917281 DOD917276:DOD917281 DXZ917276:DXZ917281 EHV917276:EHV917281 ERR917276:ERR917281 FBN917276:FBN917281 FLJ917276:FLJ917281 FVF917276:FVF917281 GFB917276:GFB917281 GOX917276:GOX917281 GYT917276:GYT917281 HIP917276:HIP917281 HSL917276:HSL917281 ICH917276:ICH917281 IMD917276:IMD917281 IVZ917276:IVZ917281 JFV917276:JFV917281 JPR917276:JPR917281 JZN917276:JZN917281 KJJ917276:KJJ917281 KTF917276:KTF917281 LDB917276:LDB917281 LMX917276:LMX917281 LWT917276:LWT917281 MGP917276:MGP917281 MQL917276:MQL917281 NAH917276:NAH917281 NKD917276:NKD917281 NTZ917276:NTZ917281 ODV917276:ODV917281 ONR917276:ONR917281 OXN917276:OXN917281 PHJ917276:PHJ917281 PRF917276:PRF917281 QBB917276:QBB917281 QKX917276:QKX917281 QUT917276:QUT917281 REP917276:REP917281 ROL917276:ROL917281 RYH917276:RYH917281 SID917276:SID917281 SRZ917276:SRZ917281 TBV917276:TBV917281 TLR917276:TLR917281 TVN917276:TVN917281 UFJ917276:UFJ917281 UPF917276:UPF917281 UZB917276:UZB917281 VIX917276:VIX917281 VST917276:VST917281 WCP917276:WCP917281 WML917276:WML917281 WWH917276:WWH917281 Z982812:Z982817 JV982812:JV982817 TR982812:TR982817 ADN982812:ADN982817 ANJ982812:ANJ982817 AXF982812:AXF982817 BHB982812:BHB982817 BQX982812:BQX982817 CAT982812:CAT982817 CKP982812:CKP982817 CUL982812:CUL982817 DEH982812:DEH982817 DOD982812:DOD982817 DXZ982812:DXZ982817 EHV982812:EHV982817 ERR982812:ERR982817 FBN982812:FBN982817 FLJ982812:FLJ982817 FVF982812:FVF982817 GFB982812:GFB982817 GOX982812:GOX982817 GYT982812:GYT982817 HIP982812:HIP982817 HSL982812:HSL982817 ICH982812:ICH982817 IMD982812:IMD982817 IVZ982812:IVZ982817 JFV982812:JFV982817 JPR982812:JPR982817 JZN982812:JZN982817 KJJ982812:KJJ982817 KTF982812:KTF982817 LDB982812:LDB982817 LMX982812:LMX982817 LWT982812:LWT982817 MGP982812:MGP982817 MQL982812:MQL982817 NAH982812:NAH982817 NKD982812:NKD982817 NTZ982812:NTZ982817 ODV982812:ODV982817 ONR982812:ONR982817 OXN982812:OXN982817 PHJ982812:PHJ982817 PRF982812:PRF982817 QBB982812:QBB982817 QKX982812:QKX982817 QUT982812:QUT982817 REP982812:REP982817 ROL982812:ROL982817 RYH982812:RYH982817 SID982812:SID982817 SRZ982812:SRZ982817 TBV982812:TBV982817 TLR982812:TLR982817 TVN982812:TVN982817 UFJ982812:UFJ982817 UPF982812:UPF982817 UZB982812:UZB982817 VIX982812:VIX982817 VST982812:VST982817 WCP982812:WCP982817 WML982812:WML982817 WWH982812:WWH982817 Z14:Z24 JV14:JV24 TR14:TR24 ADN14:ADN24 ANJ14:ANJ24 AXF14:AXF24 BHB14:BHB24 BQX14:BQX24 CAT14:CAT24 CKP14:CKP24 CUL14:CUL24 DEH14:DEH24 DOD14:DOD24 DXZ14:DXZ24 EHV14:EHV24 ERR14:ERR24 FBN14:FBN24 FLJ14:FLJ24 FVF14:FVF24 GFB14:GFB24 GOX14:GOX24 GYT14:GYT24 HIP14:HIP24 HSL14:HSL24 ICH14:ICH24 IMD14:IMD24 IVZ14:IVZ24 JFV14:JFV24 JPR14:JPR24 JZN14:JZN24 KJJ14:KJJ24 KTF14:KTF24 LDB14:LDB24 LMX14:LMX24 LWT14:LWT24 MGP14:MGP24 MQL14:MQL24 NAH14:NAH24 NKD14:NKD24 NTZ14:NTZ24 ODV14:ODV24 ONR14:ONR24 OXN14:OXN24 PHJ14:PHJ24 PRF14:PRF24 QBB14:QBB24 QKX14:QKX24 QUT14:QUT24 REP14:REP24 ROL14:ROL24 RYH14:RYH24 SID14:SID24 SRZ14:SRZ24 TBV14:TBV24 TLR14:TLR24 TVN14:TVN24 UFJ14:UFJ24 UPF14:UPF24 UZB14:UZB24 VIX14:VIX24 VST14:VST24 WCP14:WCP24 WML14:WML24 WWH14:WWH24 Z65316:Z65326 JV65316:JV65326 TR65316:TR65326 ADN65316:ADN65326 ANJ65316:ANJ65326 AXF65316:AXF65326 BHB65316:BHB65326 BQX65316:BQX65326 CAT65316:CAT65326 CKP65316:CKP65326 CUL65316:CUL65326 DEH65316:DEH65326 DOD65316:DOD65326 DXZ65316:DXZ65326 EHV65316:EHV65326 ERR65316:ERR65326 FBN65316:FBN65326 FLJ65316:FLJ65326 FVF65316:FVF65326 GFB65316:GFB65326 GOX65316:GOX65326 GYT65316:GYT65326 HIP65316:HIP65326 HSL65316:HSL65326 ICH65316:ICH65326 IMD65316:IMD65326 IVZ65316:IVZ65326 JFV65316:JFV65326 JPR65316:JPR65326 JZN65316:JZN65326 KJJ65316:KJJ65326 KTF65316:KTF65326 LDB65316:LDB65326 LMX65316:LMX65326 LWT65316:LWT65326 MGP65316:MGP65326 MQL65316:MQL65326 NAH65316:NAH65326 NKD65316:NKD65326 NTZ65316:NTZ65326 ODV65316:ODV65326 ONR65316:ONR65326 OXN65316:OXN65326 PHJ65316:PHJ65326 PRF65316:PRF65326 QBB65316:QBB65326 QKX65316:QKX65326 QUT65316:QUT65326 REP65316:REP65326 ROL65316:ROL65326 RYH65316:RYH65326 SID65316:SID65326 SRZ65316:SRZ65326 TBV65316:TBV65326 TLR65316:TLR65326 TVN65316:TVN65326 UFJ65316:UFJ65326 UPF65316:UPF65326 UZB65316:UZB65326 VIX65316:VIX65326 VST65316:VST65326 WCP65316:WCP65326 WML65316:WML65326 WWH65316:WWH65326 Z130852:Z130862 JV130852:JV130862 TR130852:TR130862 ADN130852:ADN130862 ANJ130852:ANJ130862 AXF130852:AXF130862 BHB130852:BHB130862 BQX130852:BQX130862 CAT130852:CAT130862 CKP130852:CKP130862 CUL130852:CUL130862 DEH130852:DEH130862 DOD130852:DOD130862 DXZ130852:DXZ130862 EHV130852:EHV130862 ERR130852:ERR130862 FBN130852:FBN130862 FLJ130852:FLJ130862 FVF130852:FVF130862 GFB130852:GFB130862 GOX130852:GOX130862 GYT130852:GYT130862 HIP130852:HIP130862 HSL130852:HSL130862 ICH130852:ICH130862 IMD130852:IMD130862 IVZ130852:IVZ130862 JFV130852:JFV130862 JPR130852:JPR130862 JZN130852:JZN130862 KJJ130852:KJJ130862 KTF130852:KTF130862 LDB130852:LDB130862 LMX130852:LMX130862 LWT130852:LWT130862 MGP130852:MGP130862 MQL130852:MQL130862 NAH130852:NAH130862 NKD130852:NKD130862 NTZ130852:NTZ130862 ODV130852:ODV130862 ONR130852:ONR130862 OXN130852:OXN130862 PHJ130852:PHJ130862 PRF130852:PRF130862 QBB130852:QBB130862 QKX130852:QKX130862 QUT130852:QUT130862 REP130852:REP130862 ROL130852:ROL130862 RYH130852:RYH130862 SID130852:SID130862 SRZ130852:SRZ130862 TBV130852:TBV130862 TLR130852:TLR130862 TVN130852:TVN130862 UFJ130852:UFJ130862 UPF130852:UPF130862 UZB130852:UZB130862 VIX130852:VIX130862 VST130852:VST130862 WCP130852:WCP130862 WML130852:WML130862 WWH130852:WWH130862 Z196388:Z196398 JV196388:JV196398 TR196388:TR196398 ADN196388:ADN196398 ANJ196388:ANJ196398 AXF196388:AXF196398 BHB196388:BHB196398 BQX196388:BQX196398 CAT196388:CAT196398 CKP196388:CKP196398 CUL196388:CUL196398 DEH196388:DEH196398 DOD196388:DOD196398 DXZ196388:DXZ196398 EHV196388:EHV196398 ERR196388:ERR196398 FBN196388:FBN196398 FLJ196388:FLJ196398 FVF196388:FVF196398 GFB196388:GFB196398 GOX196388:GOX196398 GYT196388:GYT196398 HIP196388:HIP196398 HSL196388:HSL196398 ICH196388:ICH196398 IMD196388:IMD196398 IVZ196388:IVZ196398 JFV196388:JFV196398 JPR196388:JPR196398 JZN196388:JZN196398 KJJ196388:KJJ196398 KTF196388:KTF196398 LDB196388:LDB196398 LMX196388:LMX196398 LWT196388:LWT196398 MGP196388:MGP196398 MQL196388:MQL196398 NAH196388:NAH196398 NKD196388:NKD196398 NTZ196388:NTZ196398 ODV196388:ODV196398 ONR196388:ONR196398 OXN196388:OXN196398 PHJ196388:PHJ196398 PRF196388:PRF196398 QBB196388:QBB196398 QKX196388:QKX196398 QUT196388:QUT196398 REP196388:REP196398 ROL196388:ROL196398 RYH196388:RYH196398 SID196388:SID196398 SRZ196388:SRZ196398 TBV196388:TBV196398 TLR196388:TLR196398 TVN196388:TVN196398 UFJ196388:UFJ196398 UPF196388:UPF196398 UZB196388:UZB196398 VIX196388:VIX196398 VST196388:VST196398 WCP196388:WCP196398 WML196388:WML196398 WWH196388:WWH196398 Z261924:Z261934 JV261924:JV261934 TR261924:TR261934 ADN261924:ADN261934 ANJ261924:ANJ261934 AXF261924:AXF261934 BHB261924:BHB261934 BQX261924:BQX261934 CAT261924:CAT261934 CKP261924:CKP261934 CUL261924:CUL261934 DEH261924:DEH261934 DOD261924:DOD261934 DXZ261924:DXZ261934 EHV261924:EHV261934 ERR261924:ERR261934 FBN261924:FBN261934 FLJ261924:FLJ261934 FVF261924:FVF261934 GFB261924:GFB261934 GOX261924:GOX261934 GYT261924:GYT261934 HIP261924:HIP261934 HSL261924:HSL261934 ICH261924:ICH261934 IMD261924:IMD261934 IVZ261924:IVZ261934 JFV261924:JFV261934 JPR261924:JPR261934 JZN261924:JZN261934 KJJ261924:KJJ261934 KTF261924:KTF261934 LDB261924:LDB261934 LMX261924:LMX261934 LWT261924:LWT261934 MGP261924:MGP261934 MQL261924:MQL261934 NAH261924:NAH261934 NKD261924:NKD261934 NTZ261924:NTZ261934 ODV261924:ODV261934 ONR261924:ONR261934 OXN261924:OXN261934 PHJ261924:PHJ261934 PRF261924:PRF261934 QBB261924:QBB261934 QKX261924:QKX261934 QUT261924:QUT261934 REP261924:REP261934 ROL261924:ROL261934 RYH261924:RYH261934 SID261924:SID261934 SRZ261924:SRZ261934 TBV261924:TBV261934 TLR261924:TLR261934 TVN261924:TVN261934 UFJ261924:UFJ261934 UPF261924:UPF261934 UZB261924:UZB261934 VIX261924:VIX261934 VST261924:VST261934 WCP261924:WCP261934 WML261924:WML261934 WWH261924:WWH261934 Z327460:Z327470 JV327460:JV327470 TR327460:TR327470 ADN327460:ADN327470 ANJ327460:ANJ327470 AXF327460:AXF327470 BHB327460:BHB327470 BQX327460:BQX327470 CAT327460:CAT327470 CKP327460:CKP327470 CUL327460:CUL327470 DEH327460:DEH327470 DOD327460:DOD327470 DXZ327460:DXZ327470 EHV327460:EHV327470 ERR327460:ERR327470 FBN327460:FBN327470 FLJ327460:FLJ327470 FVF327460:FVF327470 GFB327460:GFB327470 GOX327460:GOX327470 GYT327460:GYT327470 HIP327460:HIP327470 HSL327460:HSL327470 ICH327460:ICH327470 IMD327460:IMD327470 IVZ327460:IVZ327470 JFV327460:JFV327470 JPR327460:JPR327470 JZN327460:JZN327470 KJJ327460:KJJ327470 KTF327460:KTF327470 LDB327460:LDB327470 LMX327460:LMX327470 LWT327460:LWT327470 MGP327460:MGP327470 MQL327460:MQL327470 NAH327460:NAH327470 NKD327460:NKD327470 NTZ327460:NTZ327470 ODV327460:ODV327470 ONR327460:ONR327470 OXN327460:OXN327470 PHJ327460:PHJ327470 PRF327460:PRF327470 QBB327460:QBB327470 QKX327460:QKX327470 QUT327460:QUT327470 REP327460:REP327470 ROL327460:ROL327470 RYH327460:RYH327470 SID327460:SID327470 SRZ327460:SRZ327470 TBV327460:TBV327470 TLR327460:TLR327470 TVN327460:TVN327470 UFJ327460:UFJ327470 UPF327460:UPF327470 UZB327460:UZB327470 VIX327460:VIX327470 VST327460:VST327470 WCP327460:WCP327470 WML327460:WML327470 WWH327460:WWH327470 Z392996:Z393006 JV392996:JV393006 TR392996:TR393006 ADN392996:ADN393006 ANJ392996:ANJ393006 AXF392996:AXF393006 BHB392996:BHB393006 BQX392996:BQX393006 CAT392996:CAT393006 CKP392996:CKP393006 CUL392996:CUL393006 DEH392996:DEH393006 DOD392996:DOD393006 DXZ392996:DXZ393006 EHV392996:EHV393006 ERR392996:ERR393006 FBN392996:FBN393006 FLJ392996:FLJ393006 FVF392996:FVF393006 GFB392996:GFB393006 GOX392996:GOX393006 GYT392996:GYT393006 HIP392996:HIP393006 HSL392996:HSL393006 ICH392996:ICH393006 IMD392996:IMD393006 IVZ392996:IVZ393006 JFV392996:JFV393006 JPR392996:JPR393006 JZN392996:JZN393006 KJJ392996:KJJ393006 KTF392996:KTF393006 LDB392996:LDB393006 LMX392996:LMX393006 LWT392996:LWT393006 MGP392996:MGP393006 MQL392996:MQL393006 NAH392996:NAH393006 NKD392996:NKD393006 NTZ392996:NTZ393006 ODV392996:ODV393006 ONR392996:ONR393006 OXN392996:OXN393006 PHJ392996:PHJ393006 PRF392996:PRF393006 QBB392996:QBB393006 QKX392996:QKX393006 QUT392996:QUT393006 REP392996:REP393006 ROL392996:ROL393006 RYH392996:RYH393006 SID392996:SID393006 SRZ392996:SRZ393006 TBV392996:TBV393006 TLR392996:TLR393006 TVN392996:TVN393006 UFJ392996:UFJ393006 UPF392996:UPF393006 UZB392996:UZB393006 VIX392996:VIX393006 VST392996:VST393006 WCP392996:WCP393006 WML392996:WML393006 WWH392996:WWH393006 Z458532:Z458542 JV458532:JV458542 TR458532:TR458542 ADN458532:ADN458542 ANJ458532:ANJ458542 AXF458532:AXF458542 BHB458532:BHB458542 BQX458532:BQX458542 CAT458532:CAT458542 CKP458532:CKP458542 CUL458532:CUL458542 DEH458532:DEH458542 DOD458532:DOD458542 DXZ458532:DXZ458542 EHV458532:EHV458542 ERR458532:ERR458542 FBN458532:FBN458542 FLJ458532:FLJ458542 FVF458532:FVF458542 GFB458532:GFB458542 GOX458532:GOX458542 GYT458532:GYT458542 HIP458532:HIP458542 HSL458532:HSL458542 ICH458532:ICH458542 IMD458532:IMD458542 IVZ458532:IVZ458542 JFV458532:JFV458542 JPR458532:JPR458542 JZN458532:JZN458542 KJJ458532:KJJ458542 KTF458532:KTF458542 LDB458532:LDB458542 LMX458532:LMX458542 LWT458532:LWT458542 MGP458532:MGP458542 MQL458532:MQL458542 NAH458532:NAH458542 NKD458532:NKD458542 NTZ458532:NTZ458542 ODV458532:ODV458542 ONR458532:ONR458542 OXN458532:OXN458542 PHJ458532:PHJ458542 PRF458532:PRF458542 QBB458532:QBB458542 QKX458532:QKX458542 QUT458532:QUT458542 REP458532:REP458542 ROL458532:ROL458542 RYH458532:RYH458542 SID458532:SID458542 SRZ458532:SRZ458542 TBV458532:TBV458542 TLR458532:TLR458542 TVN458532:TVN458542 UFJ458532:UFJ458542 UPF458532:UPF458542 UZB458532:UZB458542 VIX458532:VIX458542 VST458532:VST458542 WCP458532:WCP458542 WML458532:WML458542 WWH458532:WWH458542 Z524068:Z524078 JV524068:JV524078 TR524068:TR524078 ADN524068:ADN524078 ANJ524068:ANJ524078 AXF524068:AXF524078 BHB524068:BHB524078 BQX524068:BQX524078 CAT524068:CAT524078 CKP524068:CKP524078 CUL524068:CUL524078 DEH524068:DEH524078 DOD524068:DOD524078 DXZ524068:DXZ524078 EHV524068:EHV524078 ERR524068:ERR524078 FBN524068:FBN524078 FLJ524068:FLJ524078 FVF524068:FVF524078 GFB524068:GFB524078 GOX524068:GOX524078 GYT524068:GYT524078 HIP524068:HIP524078 HSL524068:HSL524078 ICH524068:ICH524078 IMD524068:IMD524078 IVZ524068:IVZ524078 JFV524068:JFV524078 JPR524068:JPR524078 JZN524068:JZN524078 KJJ524068:KJJ524078 KTF524068:KTF524078 LDB524068:LDB524078 LMX524068:LMX524078 LWT524068:LWT524078 MGP524068:MGP524078 MQL524068:MQL524078 NAH524068:NAH524078 NKD524068:NKD524078 NTZ524068:NTZ524078 ODV524068:ODV524078 ONR524068:ONR524078 OXN524068:OXN524078 PHJ524068:PHJ524078 PRF524068:PRF524078 QBB524068:QBB524078 QKX524068:QKX524078 QUT524068:QUT524078 REP524068:REP524078 ROL524068:ROL524078 RYH524068:RYH524078 SID524068:SID524078 SRZ524068:SRZ524078 TBV524068:TBV524078 TLR524068:TLR524078 TVN524068:TVN524078 UFJ524068:UFJ524078 UPF524068:UPF524078 UZB524068:UZB524078 VIX524068:VIX524078 VST524068:VST524078 WCP524068:WCP524078 WML524068:WML524078 WWH524068:WWH524078 Z589604:Z589614 JV589604:JV589614 TR589604:TR589614 ADN589604:ADN589614 ANJ589604:ANJ589614 AXF589604:AXF589614 BHB589604:BHB589614 BQX589604:BQX589614 CAT589604:CAT589614 CKP589604:CKP589614 CUL589604:CUL589614 DEH589604:DEH589614 DOD589604:DOD589614 DXZ589604:DXZ589614 EHV589604:EHV589614 ERR589604:ERR589614 FBN589604:FBN589614 FLJ589604:FLJ589614 FVF589604:FVF589614 GFB589604:GFB589614 GOX589604:GOX589614 GYT589604:GYT589614 HIP589604:HIP589614 HSL589604:HSL589614 ICH589604:ICH589614 IMD589604:IMD589614 IVZ589604:IVZ589614 JFV589604:JFV589614 JPR589604:JPR589614 JZN589604:JZN589614 KJJ589604:KJJ589614 KTF589604:KTF589614 LDB589604:LDB589614 LMX589604:LMX589614 LWT589604:LWT589614 MGP589604:MGP589614 MQL589604:MQL589614 NAH589604:NAH589614 NKD589604:NKD589614 NTZ589604:NTZ589614 ODV589604:ODV589614 ONR589604:ONR589614 OXN589604:OXN589614 PHJ589604:PHJ589614 PRF589604:PRF589614 QBB589604:QBB589614 QKX589604:QKX589614 QUT589604:QUT589614 REP589604:REP589614 ROL589604:ROL589614 RYH589604:RYH589614 SID589604:SID589614 SRZ589604:SRZ589614 TBV589604:TBV589614 TLR589604:TLR589614 TVN589604:TVN589614 UFJ589604:UFJ589614 UPF589604:UPF589614 UZB589604:UZB589614 VIX589604:VIX589614 VST589604:VST589614 WCP589604:WCP589614 WML589604:WML589614 WWH589604:WWH589614 Z655140:Z655150 JV655140:JV655150 TR655140:TR655150 ADN655140:ADN655150 ANJ655140:ANJ655150 AXF655140:AXF655150 BHB655140:BHB655150 BQX655140:BQX655150 CAT655140:CAT655150 CKP655140:CKP655150 CUL655140:CUL655150 DEH655140:DEH655150 DOD655140:DOD655150 DXZ655140:DXZ655150 EHV655140:EHV655150 ERR655140:ERR655150 FBN655140:FBN655150 FLJ655140:FLJ655150 FVF655140:FVF655150 GFB655140:GFB655150 GOX655140:GOX655150 GYT655140:GYT655150 HIP655140:HIP655150 HSL655140:HSL655150 ICH655140:ICH655150 IMD655140:IMD655150 IVZ655140:IVZ655150 JFV655140:JFV655150 JPR655140:JPR655150 JZN655140:JZN655150 KJJ655140:KJJ655150 KTF655140:KTF655150 LDB655140:LDB655150 LMX655140:LMX655150 LWT655140:LWT655150 MGP655140:MGP655150 MQL655140:MQL655150 NAH655140:NAH655150 NKD655140:NKD655150 NTZ655140:NTZ655150 ODV655140:ODV655150 ONR655140:ONR655150 OXN655140:OXN655150 PHJ655140:PHJ655150 PRF655140:PRF655150 QBB655140:QBB655150 QKX655140:QKX655150 QUT655140:QUT655150 REP655140:REP655150 ROL655140:ROL655150 RYH655140:RYH655150 SID655140:SID655150 SRZ655140:SRZ655150 TBV655140:TBV655150 TLR655140:TLR655150 TVN655140:TVN655150 UFJ655140:UFJ655150 UPF655140:UPF655150 UZB655140:UZB655150 VIX655140:VIX655150 VST655140:VST655150 WCP655140:WCP655150 WML655140:WML655150 WWH655140:WWH655150 Z720676:Z720686 JV720676:JV720686 TR720676:TR720686 ADN720676:ADN720686 ANJ720676:ANJ720686 AXF720676:AXF720686 BHB720676:BHB720686 BQX720676:BQX720686 CAT720676:CAT720686 CKP720676:CKP720686 CUL720676:CUL720686 DEH720676:DEH720686 DOD720676:DOD720686 DXZ720676:DXZ720686 EHV720676:EHV720686 ERR720676:ERR720686 FBN720676:FBN720686 FLJ720676:FLJ720686 FVF720676:FVF720686 GFB720676:GFB720686 GOX720676:GOX720686 GYT720676:GYT720686 HIP720676:HIP720686 HSL720676:HSL720686 ICH720676:ICH720686 IMD720676:IMD720686 IVZ720676:IVZ720686 JFV720676:JFV720686 JPR720676:JPR720686 JZN720676:JZN720686 KJJ720676:KJJ720686 KTF720676:KTF720686 LDB720676:LDB720686 LMX720676:LMX720686 LWT720676:LWT720686 MGP720676:MGP720686 MQL720676:MQL720686 NAH720676:NAH720686 NKD720676:NKD720686 NTZ720676:NTZ720686 ODV720676:ODV720686 ONR720676:ONR720686 OXN720676:OXN720686 PHJ720676:PHJ720686 PRF720676:PRF720686 QBB720676:QBB720686 QKX720676:QKX720686 QUT720676:QUT720686 REP720676:REP720686 ROL720676:ROL720686 RYH720676:RYH720686 SID720676:SID720686 SRZ720676:SRZ720686 TBV720676:TBV720686 TLR720676:TLR720686 TVN720676:TVN720686 UFJ720676:UFJ720686 UPF720676:UPF720686 UZB720676:UZB720686 VIX720676:VIX720686 VST720676:VST720686 WCP720676:WCP720686 WML720676:WML720686 WWH720676:WWH720686 Z786212:Z786222 JV786212:JV786222 TR786212:TR786222 ADN786212:ADN786222 ANJ786212:ANJ786222 AXF786212:AXF786222 BHB786212:BHB786222 BQX786212:BQX786222 CAT786212:CAT786222 CKP786212:CKP786222 CUL786212:CUL786222 DEH786212:DEH786222 DOD786212:DOD786222 DXZ786212:DXZ786222 EHV786212:EHV786222 ERR786212:ERR786222 FBN786212:FBN786222 FLJ786212:FLJ786222 FVF786212:FVF786222 GFB786212:GFB786222 GOX786212:GOX786222 GYT786212:GYT786222 HIP786212:HIP786222 HSL786212:HSL786222 ICH786212:ICH786222 IMD786212:IMD786222 IVZ786212:IVZ786222 JFV786212:JFV786222 JPR786212:JPR786222 JZN786212:JZN786222 KJJ786212:KJJ786222 KTF786212:KTF786222 LDB786212:LDB786222 LMX786212:LMX786222 LWT786212:LWT786222 MGP786212:MGP786222 MQL786212:MQL786222 NAH786212:NAH786222 NKD786212:NKD786222 NTZ786212:NTZ786222 ODV786212:ODV786222 ONR786212:ONR786222 OXN786212:OXN786222 PHJ786212:PHJ786222 PRF786212:PRF786222 QBB786212:QBB786222 QKX786212:QKX786222 QUT786212:QUT786222 REP786212:REP786222 ROL786212:ROL786222 RYH786212:RYH786222 SID786212:SID786222 SRZ786212:SRZ786222 TBV786212:TBV786222 TLR786212:TLR786222 TVN786212:TVN786222 UFJ786212:UFJ786222 UPF786212:UPF786222 UZB786212:UZB786222 VIX786212:VIX786222 VST786212:VST786222 WCP786212:WCP786222 WML786212:WML786222 WWH786212:WWH786222 Z851748:Z851758 JV851748:JV851758 TR851748:TR851758 ADN851748:ADN851758 ANJ851748:ANJ851758 AXF851748:AXF851758 BHB851748:BHB851758 BQX851748:BQX851758 CAT851748:CAT851758 CKP851748:CKP851758 CUL851748:CUL851758 DEH851748:DEH851758 DOD851748:DOD851758 DXZ851748:DXZ851758 EHV851748:EHV851758 ERR851748:ERR851758 FBN851748:FBN851758 FLJ851748:FLJ851758 FVF851748:FVF851758 GFB851748:GFB851758 GOX851748:GOX851758 GYT851748:GYT851758 HIP851748:HIP851758 HSL851748:HSL851758 ICH851748:ICH851758 IMD851748:IMD851758 IVZ851748:IVZ851758 JFV851748:JFV851758 JPR851748:JPR851758 JZN851748:JZN851758 KJJ851748:KJJ851758 KTF851748:KTF851758 LDB851748:LDB851758 LMX851748:LMX851758 LWT851748:LWT851758 MGP851748:MGP851758 MQL851748:MQL851758 NAH851748:NAH851758 NKD851748:NKD851758 NTZ851748:NTZ851758 ODV851748:ODV851758 ONR851748:ONR851758 OXN851748:OXN851758 PHJ851748:PHJ851758 PRF851748:PRF851758 QBB851748:QBB851758 QKX851748:QKX851758 QUT851748:QUT851758 REP851748:REP851758 ROL851748:ROL851758 RYH851748:RYH851758 SID851748:SID851758 SRZ851748:SRZ851758 TBV851748:TBV851758 TLR851748:TLR851758 TVN851748:TVN851758 UFJ851748:UFJ851758 UPF851748:UPF851758 UZB851748:UZB851758 VIX851748:VIX851758 VST851748:VST851758 WCP851748:WCP851758 WML851748:WML851758 WWH851748:WWH851758 Z917284:Z917294 JV917284:JV917294 TR917284:TR917294 ADN917284:ADN917294 ANJ917284:ANJ917294 AXF917284:AXF917294 BHB917284:BHB917294 BQX917284:BQX917294 CAT917284:CAT917294 CKP917284:CKP917294 CUL917284:CUL917294 DEH917284:DEH917294 DOD917284:DOD917294 DXZ917284:DXZ917294 EHV917284:EHV917294 ERR917284:ERR917294 FBN917284:FBN917294 FLJ917284:FLJ917294 FVF917284:FVF917294 GFB917284:GFB917294 GOX917284:GOX917294 GYT917284:GYT917294 HIP917284:HIP917294 HSL917284:HSL917294 ICH917284:ICH917294 IMD917284:IMD917294 IVZ917284:IVZ917294 JFV917284:JFV917294 JPR917284:JPR917294 JZN917284:JZN917294 KJJ917284:KJJ917294 KTF917284:KTF917294 LDB917284:LDB917294 LMX917284:LMX917294 LWT917284:LWT917294 MGP917284:MGP917294 MQL917284:MQL917294 NAH917284:NAH917294 NKD917284:NKD917294 NTZ917284:NTZ917294 ODV917284:ODV917294 ONR917284:ONR917294 OXN917284:OXN917294 PHJ917284:PHJ917294 PRF917284:PRF917294 QBB917284:QBB917294 QKX917284:QKX917294 QUT917284:QUT917294 REP917284:REP917294 ROL917284:ROL917294 RYH917284:RYH917294 SID917284:SID917294 SRZ917284:SRZ917294 TBV917284:TBV917294 TLR917284:TLR917294 TVN917284:TVN917294 UFJ917284:UFJ917294 UPF917284:UPF917294 UZB917284:UZB917294 VIX917284:VIX917294 VST917284:VST917294 WCP917284:WCP917294 WML917284:WML917294 WWH917284:WWH917294 Z982820:Z982830 JV982820:JV982830 TR982820:TR982830 ADN982820:ADN982830 ANJ982820:ANJ982830 AXF982820:AXF982830 BHB982820:BHB982830 BQX982820:BQX982830 CAT982820:CAT982830 CKP982820:CKP982830 CUL982820:CUL982830 DEH982820:DEH982830 DOD982820:DOD982830 DXZ982820:DXZ982830 EHV982820:EHV982830 ERR982820:ERR982830 FBN982820:FBN982830 FLJ982820:FLJ982830 FVF982820:FVF982830 GFB982820:GFB982830 GOX982820:GOX982830 GYT982820:GYT982830 HIP982820:HIP982830 HSL982820:HSL982830 ICH982820:ICH982830 IMD982820:IMD982830 IVZ982820:IVZ982830 JFV982820:JFV982830 JPR982820:JPR982830 JZN982820:JZN982830 KJJ982820:KJJ982830 KTF982820:KTF982830 LDB982820:LDB982830 LMX982820:LMX982830 LWT982820:LWT982830 MGP982820:MGP982830 MQL982820:MQL982830 NAH982820:NAH982830 NKD982820:NKD982830 NTZ982820:NTZ982830 ODV982820:ODV982830 ONR982820:ONR982830 OXN982820:OXN982830 PHJ982820:PHJ982830 PRF982820:PRF982830 QBB982820:QBB982830 QKX982820:QKX982830 QUT982820:QUT982830 REP982820:REP982830 ROL982820:ROL982830 RYH982820:RYH982830 SID982820:SID982830 SRZ982820:SRZ982830 TBV982820:TBV982830 TLR982820:TLR982830 TVN982820:TVN982830 UFJ982820:UFJ982830 UPF982820:UPF982830 UZB982820:UZB982830 VIX982820:VIX982830 VST982820:VST982830 WCP982820:WCP982830 WML982820:WML982830 WWH982820:WWH982830 Z26 JV26 TR26 ADN26 ANJ26 AXF26 BHB26 BQX26 CAT26 CKP26 CUL26 DEH26 DOD26 DXZ26 EHV26 ERR26 FBN26 FLJ26 FVF26 GFB26 GOX26 GYT26 HIP26 HSL26 ICH26 IMD26 IVZ26 JFV26 JPR26 JZN26 KJJ26 KTF26 LDB26 LMX26 LWT26 MGP26 MQL26 NAH26 NKD26 NTZ26 ODV26 ONR26 OXN26 PHJ26 PRF26 QBB26 QKX26 QUT26 REP26 ROL26 RYH26 SID26 SRZ26 TBV26 TLR26 TVN26 UFJ26 UPF26 UZB26 VIX26 VST26 WCP26 WML26 WWH26 Z65328 JV65328 TR65328 ADN65328 ANJ65328 AXF65328 BHB65328 BQX65328 CAT65328 CKP65328 CUL65328 DEH65328 DOD65328 DXZ65328 EHV65328 ERR65328 FBN65328 FLJ65328 FVF65328 GFB65328 GOX65328 GYT65328 HIP65328 HSL65328 ICH65328 IMD65328 IVZ65328 JFV65328 JPR65328 JZN65328 KJJ65328 KTF65328 LDB65328 LMX65328 LWT65328 MGP65328 MQL65328 NAH65328 NKD65328 NTZ65328 ODV65328 ONR65328 OXN65328 PHJ65328 PRF65328 QBB65328 QKX65328 QUT65328 REP65328 ROL65328 RYH65328 SID65328 SRZ65328 TBV65328 TLR65328 TVN65328 UFJ65328 UPF65328 UZB65328 VIX65328 VST65328 WCP65328 WML65328 WWH65328 Z130864 JV130864 TR130864 ADN130864 ANJ130864 AXF130864 BHB130864 BQX130864 CAT130864 CKP130864 CUL130864 DEH130864 DOD130864 DXZ130864 EHV130864 ERR130864 FBN130864 FLJ130864 FVF130864 GFB130864 GOX130864 GYT130864 HIP130864 HSL130864 ICH130864 IMD130864 IVZ130864 JFV130864 JPR130864 JZN130864 KJJ130864 KTF130864 LDB130864 LMX130864 LWT130864 MGP130864 MQL130864 NAH130864 NKD130864 NTZ130864 ODV130864 ONR130864 OXN130864 PHJ130864 PRF130864 QBB130864 QKX130864 QUT130864 REP130864 ROL130864 RYH130864 SID130864 SRZ130864 TBV130864 TLR130864 TVN130864 UFJ130864 UPF130864 UZB130864 VIX130864 VST130864 WCP130864 WML130864 WWH130864 Z196400 JV196400 TR196400 ADN196400 ANJ196400 AXF196400 BHB196400 BQX196400 CAT196400 CKP196400 CUL196400 DEH196400 DOD196400 DXZ196400 EHV196400 ERR196400 FBN196400 FLJ196400 FVF196400 GFB196400 GOX196400 GYT196400 HIP196400 HSL196400 ICH196400 IMD196400 IVZ196400 JFV196400 JPR196400 JZN196400 KJJ196400 KTF196400 LDB196400 LMX196400 LWT196400 MGP196400 MQL196400 NAH196400 NKD196400 NTZ196400 ODV196400 ONR196400 OXN196400 PHJ196400 PRF196400 QBB196400 QKX196400 QUT196400 REP196400 ROL196400 RYH196400 SID196400 SRZ196400 TBV196400 TLR196400 TVN196400 UFJ196400 UPF196400 UZB196400 VIX196400 VST196400 WCP196400 WML196400 WWH196400 Z261936 JV261936 TR261936 ADN261936 ANJ261936 AXF261936 BHB261936 BQX261936 CAT261936 CKP261936 CUL261936 DEH261936 DOD261936 DXZ261936 EHV261936 ERR261936 FBN261936 FLJ261936 FVF261936 GFB261936 GOX261936 GYT261936 HIP261936 HSL261936 ICH261936 IMD261936 IVZ261936 JFV261936 JPR261936 JZN261936 KJJ261936 KTF261936 LDB261936 LMX261936 LWT261936 MGP261936 MQL261936 NAH261936 NKD261936 NTZ261936 ODV261936 ONR261936 OXN261936 PHJ261936 PRF261936 QBB261936 QKX261936 QUT261936 REP261936 ROL261936 RYH261936 SID261936 SRZ261936 TBV261936 TLR261936 TVN261936 UFJ261936 UPF261936 UZB261936 VIX261936 VST261936 WCP261936 WML261936 WWH261936 Z327472 JV327472 TR327472 ADN327472 ANJ327472 AXF327472 BHB327472 BQX327472 CAT327472 CKP327472 CUL327472 DEH327472 DOD327472 DXZ327472 EHV327472 ERR327472 FBN327472 FLJ327472 FVF327472 GFB327472 GOX327472 GYT327472 HIP327472 HSL327472 ICH327472 IMD327472 IVZ327472 JFV327472 JPR327472 JZN327472 KJJ327472 KTF327472 LDB327472 LMX327472 LWT327472 MGP327472 MQL327472 NAH327472 NKD327472 NTZ327472 ODV327472 ONR327472 OXN327472 PHJ327472 PRF327472 QBB327472 QKX327472 QUT327472 REP327472 ROL327472 RYH327472 SID327472 SRZ327472 TBV327472 TLR327472 TVN327472 UFJ327472 UPF327472 UZB327472 VIX327472 VST327472 WCP327472 WML327472 WWH327472 Z393008 JV393008 TR393008 ADN393008 ANJ393008 AXF393008 BHB393008 BQX393008 CAT393008 CKP393008 CUL393008 DEH393008 DOD393008 DXZ393008 EHV393008 ERR393008 FBN393008 FLJ393008 FVF393008 GFB393008 GOX393008 GYT393008 HIP393008 HSL393008 ICH393008 IMD393008 IVZ393008 JFV393008 JPR393008 JZN393008 KJJ393008 KTF393008 LDB393008 LMX393008 LWT393008 MGP393008 MQL393008 NAH393008 NKD393008 NTZ393008 ODV393008 ONR393008 OXN393008 PHJ393008 PRF393008 QBB393008 QKX393008 QUT393008 REP393008 ROL393008 RYH393008 SID393008 SRZ393008 TBV393008 TLR393008 TVN393008 UFJ393008 UPF393008 UZB393008 VIX393008 VST393008 WCP393008 WML393008 WWH393008 Z458544 JV458544 TR458544 ADN458544 ANJ458544 AXF458544 BHB458544 BQX458544 CAT458544 CKP458544 CUL458544 DEH458544 DOD458544 DXZ458544 EHV458544 ERR458544 FBN458544 FLJ458544 FVF458544 GFB458544 GOX458544 GYT458544 HIP458544 HSL458544 ICH458544 IMD458544 IVZ458544 JFV458544 JPR458544 JZN458544 KJJ458544 KTF458544 LDB458544 LMX458544 LWT458544 MGP458544 MQL458544 NAH458544 NKD458544 NTZ458544 ODV458544 ONR458544 OXN458544 PHJ458544 PRF458544 QBB458544 QKX458544 QUT458544 REP458544 ROL458544 RYH458544 SID458544 SRZ458544 TBV458544 TLR458544 TVN458544 UFJ458544 UPF458544 UZB458544 VIX458544 VST458544 WCP458544 WML458544 WWH458544 Z524080 JV524080 TR524080 ADN524080 ANJ524080 AXF524080 BHB524080 BQX524080 CAT524080 CKP524080 CUL524080 DEH524080 DOD524080 DXZ524080 EHV524080 ERR524080 FBN524080 FLJ524080 FVF524080 GFB524080 GOX524080 GYT524080 HIP524080 HSL524080 ICH524080 IMD524080 IVZ524080 JFV524080 JPR524080 JZN524080 KJJ524080 KTF524080 LDB524080 LMX524080 LWT524080 MGP524080 MQL524080 NAH524080 NKD524080 NTZ524080 ODV524080 ONR524080 OXN524080 PHJ524080 PRF524080 QBB524080 QKX524080 QUT524080 REP524080 ROL524080 RYH524080 SID524080 SRZ524080 TBV524080 TLR524080 TVN524080 UFJ524080 UPF524080 UZB524080 VIX524080 VST524080 WCP524080 WML524080 WWH524080 Z589616 JV589616 TR589616 ADN589616 ANJ589616 AXF589616 BHB589616 BQX589616 CAT589616 CKP589616 CUL589616 DEH589616 DOD589616 DXZ589616 EHV589616 ERR589616 FBN589616 FLJ589616 FVF589616 GFB589616 GOX589616 GYT589616 HIP589616 HSL589616 ICH589616 IMD589616 IVZ589616 JFV589616 JPR589616 JZN589616 KJJ589616 KTF589616 LDB589616 LMX589616 LWT589616 MGP589616 MQL589616 NAH589616 NKD589616 NTZ589616 ODV589616 ONR589616 OXN589616 PHJ589616 PRF589616 QBB589616 QKX589616 QUT589616 REP589616 ROL589616 RYH589616 SID589616 SRZ589616 TBV589616 TLR589616 TVN589616 UFJ589616 UPF589616 UZB589616 VIX589616 VST589616 WCP589616 WML589616 WWH589616 Z655152 JV655152 TR655152 ADN655152 ANJ655152 AXF655152 BHB655152 BQX655152 CAT655152 CKP655152 CUL655152 DEH655152 DOD655152 DXZ655152 EHV655152 ERR655152 FBN655152 FLJ655152 FVF655152 GFB655152 GOX655152 GYT655152 HIP655152 HSL655152 ICH655152 IMD655152 IVZ655152 JFV655152 JPR655152 JZN655152 KJJ655152 KTF655152 LDB655152 LMX655152 LWT655152 MGP655152 MQL655152 NAH655152 NKD655152 NTZ655152 ODV655152 ONR655152 OXN655152 PHJ655152 PRF655152 QBB655152 QKX655152 QUT655152 REP655152 ROL655152 RYH655152 SID655152 SRZ655152 TBV655152 TLR655152 TVN655152 UFJ655152 UPF655152 UZB655152 VIX655152 VST655152 WCP655152 WML655152 WWH655152 Z720688 JV720688 TR720688 ADN720688 ANJ720688 AXF720688 BHB720688 BQX720688 CAT720688 CKP720688 CUL720688 DEH720688 DOD720688 DXZ720688 EHV720688 ERR720688 FBN720688 FLJ720688 FVF720688 GFB720688 GOX720688 GYT720688 HIP720688 HSL720688 ICH720688 IMD720688 IVZ720688 JFV720688 JPR720688 JZN720688 KJJ720688 KTF720688 LDB720688 LMX720688 LWT720688 MGP720688 MQL720688 NAH720688 NKD720688 NTZ720688 ODV720688 ONR720688 OXN720688 PHJ720688 PRF720688 QBB720688 QKX720688 QUT720688 REP720688 ROL720688 RYH720688 SID720688 SRZ720688 TBV720688 TLR720688 TVN720688 UFJ720688 UPF720688 UZB720688 VIX720688 VST720688 WCP720688 WML720688 WWH720688 Z786224 JV786224 TR786224 ADN786224 ANJ786224 AXF786224 BHB786224 BQX786224 CAT786224 CKP786224 CUL786224 DEH786224 DOD786224 DXZ786224 EHV786224 ERR786224 FBN786224 FLJ786224 FVF786224 GFB786224 GOX786224 GYT786224 HIP786224 HSL786224 ICH786224 IMD786224 IVZ786224 JFV786224 JPR786224 JZN786224 KJJ786224 KTF786224 LDB786224 LMX786224 LWT786224 MGP786224 MQL786224 NAH786224 NKD786224 NTZ786224 ODV786224 ONR786224 OXN786224 PHJ786224 PRF786224 QBB786224 QKX786224 QUT786224 REP786224 ROL786224 RYH786224 SID786224 SRZ786224 TBV786224 TLR786224 TVN786224 UFJ786224 UPF786224 UZB786224 VIX786224 VST786224 WCP786224 WML786224 WWH786224 Z851760 JV851760 TR851760 ADN851760 ANJ851760 AXF851760 BHB851760 BQX851760 CAT851760 CKP851760 CUL851760 DEH851760 DOD851760 DXZ851760 EHV851760 ERR851760 FBN851760 FLJ851760 FVF851760 GFB851760 GOX851760 GYT851760 HIP851760 HSL851760 ICH851760 IMD851760 IVZ851760 JFV851760 JPR851760 JZN851760 KJJ851760 KTF851760 LDB851760 LMX851760 LWT851760 MGP851760 MQL851760 NAH851760 NKD851760 NTZ851760 ODV851760 ONR851760 OXN851760 PHJ851760 PRF851760 QBB851760 QKX851760 QUT851760 REP851760 ROL851760 RYH851760 SID851760 SRZ851760 TBV851760 TLR851760 TVN851760 UFJ851760 UPF851760 UZB851760 VIX851760 VST851760 WCP851760 WML851760 WWH851760 Z917296 JV917296 TR917296 ADN917296 ANJ917296 AXF917296 BHB917296 BQX917296 CAT917296 CKP917296 CUL917296 DEH917296 DOD917296 DXZ917296 EHV917296 ERR917296 FBN917296 FLJ917296 FVF917296 GFB917296 GOX917296 GYT917296 HIP917296 HSL917296 ICH917296 IMD917296 IVZ917296 JFV917296 JPR917296 JZN917296 KJJ917296 KTF917296 LDB917296 LMX917296 LWT917296 MGP917296 MQL917296 NAH917296 NKD917296 NTZ917296 ODV917296 ONR917296 OXN917296 PHJ917296 PRF917296 QBB917296 QKX917296 QUT917296 REP917296 ROL917296 RYH917296 SID917296 SRZ917296 TBV917296 TLR917296 TVN917296 UFJ917296 UPF917296 UZB917296 VIX917296 VST917296 WCP917296 WML917296 WWH917296 Z982832 JV982832 TR982832 ADN982832 ANJ982832 AXF982832 BHB982832 BQX982832 CAT982832 CKP982832 CUL982832 DEH982832 DOD982832 DXZ982832 EHV982832 ERR982832 FBN982832 FLJ982832 FVF982832 GFB982832 GOX982832 GYT982832 HIP982832 HSL982832 ICH982832 IMD982832 IVZ982832 JFV982832 JPR982832 JZN982832 KJJ982832 KTF982832 LDB982832 LMX982832 LWT982832 MGP982832 MQL982832 NAH982832 NKD982832 NTZ982832 ODV982832 ONR982832 OXN982832 PHJ982832 PRF982832 QBB982832 QKX982832 QUT982832 REP982832 ROL982832 RYH982832 SID982832 SRZ982832 TBV982832 TLR982832 TVN982832 UFJ982832 UPF982832 UZB982832 VIX982832 VST982832 WCP982832 WML982832 WWH982832 Z30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328 JT65328 TP65328 ADL65328 ANH65328 AXD65328 BGZ65328 BQV65328 CAR65328 CKN65328 CUJ65328 DEF65328 DOB65328 DXX65328 EHT65328 ERP65328 FBL65328 FLH65328 FVD65328 GEZ65328 GOV65328 GYR65328 HIN65328 HSJ65328 ICF65328 IMB65328 IVX65328 JFT65328 JPP65328 JZL65328 KJH65328 KTD65328 LCZ65328 LMV65328 LWR65328 MGN65328 MQJ65328 NAF65328 NKB65328 NTX65328 ODT65328 ONP65328 OXL65328 PHH65328 PRD65328 QAZ65328 QKV65328 QUR65328 REN65328 ROJ65328 RYF65328 SIB65328 SRX65328 TBT65328 TLP65328 TVL65328 UFH65328 UPD65328 UYZ65328 VIV65328 VSR65328 WCN65328 WMJ65328 WWF65328 X130864 JT130864 TP130864 ADL130864 ANH130864 AXD130864 BGZ130864 BQV130864 CAR130864 CKN130864 CUJ130864 DEF130864 DOB130864 DXX130864 EHT130864 ERP130864 FBL130864 FLH130864 FVD130864 GEZ130864 GOV130864 GYR130864 HIN130864 HSJ130864 ICF130864 IMB130864 IVX130864 JFT130864 JPP130864 JZL130864 KJH130864 KTD130864 LCZ130864 LMV130864 LWR130864 MGN130864 MQJ130864 NAF130864 NKB130864 NTX130864 ODT130864 ONP130864 OXL130864 PHH130864 PRD130864 QAZ130864 QKV130864 QUR130864 REN130864 ROJ130864 RYF130864 SIB130864 SRX130864 TBT130864 TLP130864 TVL130864 UFH130864 UPD130864 UYZ130864 VIV130864 VSR130864 WCN130864 WMJ130864 WWF130864 X196400 JT196400 TP196400 ADL196400 ANH196400 AXD196400 BGZ196400 BQV196400 CAR196400 CKN196400 CUJ196400 DEF196400 DOB196400 DXX196400 EHT196400 ERP196400 FBL196400 FLH196400 FVD196400 GEZ196400 GOV196400 GYR196400 HIN196400 HSJ196400 ICF196400 IMB196400 IVX196400 JFT196400 JPP196400 JZL196400 KJH196400 KTD196400 LCZ196400 LMV196400 LWR196400 MGN196400 MQJ196400 NAF196400 NKB196400 NTX196400 ODT196400 ONP196400 OXL196400 PHH196400 PRD196400 QAZ196400 QKV196400 QUR196400 REN196400 ROJ196400 RYF196400 SIB196400 SRX196400 TBT196400 TLP196400 TVL196400 UFH196400 UPD196400 UYZ196400 VIV196400 VSR196400 WCN196400 WMJ196400 WWF196400 X261936 JT261936 TP261936 ADL261936 ANH261936 AXD261936 BGZ261936 BQV261936 CAR261936 CKN261936 CUJ261936 DEF261936 DOB261936 DXX261936 EHT261936 ERP261936 FBL261936 FLH261936 FVD261936 GEZ261936 GOV261936 GYR261936 HIN261936 HSJ261936 ICF261936 IMB261936 IVX261936 JFT261936 JPP261936 JZL261936 KJH261936 KTD261936 LCZ261936 LMV261936 LWR261936 MGN261936 MQJ261936 NAF261936 NKB261936 NTX261936 ODT261936 ONP261936 OXL261936 PHH261936 PRD261936 QAZ261936 QKV261936 QUR261936 REN261936 ROJ261936 RYF261936 SIB261936 SRX261936 TBT261936 TLP261936 TVL261936 UFH261936 UPD261936 UYZ261936 VIV261936 VSR261936 WCN261936 WMJ261936 WWF261936 X327472 JT327472 TP327472 ADL327472 ANH327472 AXD327472 BGZ327472 BQV327472 CAR327472 CKN327472 CUJ327472 DEF327472 DOB327472 DXX327472 EHT327472 ERP327472 FBL327472 FLH327472 FVD327472 GEZ327472 GOV327472 GYR327472 HIN327472 HSJ327472 ICF327472 IMB327472 IVX327472 JFT327472 JPP327472 JZL327472 KJH327472 KTD327472 LCZ327472 LMV327472 LWR327472 MGN327472 MQJ327472 NAF327472 NKB327472 NTX327472 ODT327472 ONP327472 OXL327472 PHH327472 PRD327472 QAZ327472 QKV327472 QUR327472 REN327472 ROJ327472 RYF327472 SIB327472 SRX327472 TBT327472 TLP327472 TVL327472 UFH327472 UPD327472 UYZ327472 VIV327472 VSR327472 WCN327472 WMJ327472 WWF327472 X393008 JT393008 TP393008 ADL393008 ANH393008 AXD393008 BGZ393008 BQV393008 CAR393008 CKN393008 CUJ393008 DEF393008 DOB393008 DXX393008 EHT393008 ERP393008 FBL393008 FLH393008 FVD393008 GEZ393008 GOV393008 GYR393008 HIN393008 HSJ393008 ICF393008 IMB393008 IVX393008 JFT393008 JPP393008 JZL393008 KJH393008 KTD393008 LCZ393008 LMV393008 LWR393008 MGN393008 MQJ393008 NAF393008 NKB393008 NTX393008 ODT393008 ONP393008 OXL393008 PHH393008 PRD393008 QAZ393008 QKV393008 QUR393008 REN393008 ROJ393008 RYF393008 SIB393008 SRX393008 TBT393008 TLP393008 TVL393008 UFH393008 UPD393008 UYZ393008 VIV393008 VSR393008 WCN393008 WMJ393008 WWF393008 X458544 JT458544 TP458544 ADL458544 ANH458544 AXD458544 BGZ458544 BQV458544 CAR458544 CKN458544 CUJ458544 DEF458544 DOB458544 DXX458544 EHT458544 ERP458544 FBL458544 FLH458544 FVD458544 GEZ458544 GOV458544 GYR458544 HIN458544 HSJ458544 ICF458544 IMB458544 IVX458544 JFT458544 JPP458544 JZL458544 KJH458544 KTD458544 LCZ458544 LMV458544 LWR458544 MGN458544 MQJ458544 NAF458544 NKB458544 NTX458544 ODT458544 ONP458544 OXL458544 PHH458544 PRD458544 QAZ458544 QKV458544 QUR458544 REN458544 ROJ458544 RYF458544 SIB458544 SRX458544 TBT458544 TLP458544 TVL458544 UFH458544 UPD458544 UYZ458544 VIV458544 VSR458544 WCN458544 WMJ458544 WWF458544 X524080 JT524080 TP524080 ADL524080 ANH524080 AXD524080 BGZ524080 BQV524080 CAR524080 CKN524080 CUJ524080 DEF524080 DOB524080 DXX524080 EHT524080 ERP524080 FBL524080 FLH524080 FVD524080 GEZ524080 GOV524080 GYR524080 HIN524080 HSJ524080 ICF524080 IMB524080 IVX524080 JFT524080 JPP524080 JZL524080 KJH524080 KTD524080 LCZ524080 LMV524080 LWR524080 MGN524080 MQJ524080 NAF524080 NKB524080 NTX524080 ODT524080 ONP524080 OXL524080 PHH524080 PRD524080 QAZ524080 QKV524080 QUR524080 REN524080 ROJ524080 RYF524080 SIB524080 SRX524080 TBT524080 TLP524080 TVL524080 UFH524080 UPD524080 UYZ524080 VIV524080 VSR524080 WCN524080 WMJ524080 WWF524080 X589616 JT589616 TP589616 ADL589616 ANH589616 AXD589616 BGZ589616 BQV589616 CAR589616 CKN589616 CUJ589616 DEF589616 DOB589616 DXX589616 EHT589616 ERP589616 FBL589616 FLH589616 FVD589616 GEZ589616 GOV589616 GYR589616 HIN589616 HSJ589616 ICF589616 IMB589616 IVX589616 JFT589616 JPP589616 JZL589616 KJH589616 KTD589616 LCZ589616 LMV589616 LWR589616 MGN589616 MQJ589616 NAF589616 NKB589616 NTX589616 ODT589616 ONP589616 OXL589616 PHH589616 PRD589616 QAZ589616 QKV589616 QUR589616 REN589616 ROJ589616 RYF589616 SIB589616 SRX589616 TBT589616 TLP589616 TVL589616 UFH589616 UPD589616 UYZ589616 VIV589616 VSR589616 WCN589616 WMJ589616 WWF589616 X655152 JT655152 TP655152 ADL655152 ANH655152 AXD655152 BGZ655152 BQV655152 CAR655152 CKN655152 CUJ655152 DEF655152 DOB655152 DXX655152 EHT655152 ERP655152 FBL655152 FLH655152 FVD655152 GEZ655152 GOV655152 GYR655152 HIN655152 HSJ655152 ICF655152 IMB655152 IVX655152 JFT655152 JPP655152 JZL655152 KJH655152 KTD655152 LCZ655152 LMV655152 LWR655152 MGN655152 MQJ655152 NAF655152 NKB655152 NTX655152 ODT655152 ONP655152 OXL655152 PHH655152 PRD655152 QAZ655152 QKV655152 QUR655152 REN655152 ROJ655152 RYF655152 SIB655152 SRX655152 TBT655152 TLP655152 TVL655152 UFH655152 UPD655152 UYZ655152 VIV655152 VSR655152 WCN655152 WMJ655152 WWF655152 X720688 JT720688 TP720688 ADL720688 ANH720688 AXD720688 BGZ720688 BQV720688 CAR720688 CKN720688 CUJ720688 DEF720688 DOB720688 DXX720688 EHT720688 ERP720688 FBL720688 FLH720688 FVD720688 GEZ720688 GOV720688 GYR720688 HIN720688 HSJ720688 ICF720688 IMB720688 IVX720688 JFT720688 JPP720688 JZL720688 KJH720688 KTD720688 LCZ720688 LMV720688 LWR720688 MGN720688 MQJ720688 NAF720688 NKB720688 NTX720688 ODT720688 ONP720688 OXL720688 PHH720688 PRD720688 QAZ720688 QKV720688 QUR720688 REN720688 ROJ720688 RYF720688 SIB720688 SRX720688 TBT720688 TLP720688 TVL720688 UFH720688 UPD720688 UYZ720688 VIV720688 VSR720688 WCN720688 WMJ720688 WWF720688 X786224 JT786224 TP786224 ADL786224 ANH786224 AXD786224 BGZ786224 BQV786224 CAR786224 CKN786224 CUJ786224 DEF786224 DOB786224 DXX786224 EHT786224 ERP786224 FBL786224 FLH786224 FVD786224 GEZ786224 GOV786224 GYR786224 HIN786224 HSJ786224 ICF786224 IMB786224 IVX786224 JFT786224 JPP786224 JZL786224 KJH786224 KTD786224 LCZ786224 LMV786224 LWR786224 MGN786224 MQJ786224 NAF786224 NKB786224 NTX786224 ODT786224 ONP786224 OXL786224 PHH786224 PRD786224 QAZ786224 QKV786224 QUR786224 REN786224 ROJ786224 RYF786224 SIB786224 SRX786224 TBT786224 TLP786224 TVL786224 UFH786224 UPD786224 UYZ786224 VIV786224 VSR786224 WCN786224 WMJ786224 WWF786224 X851760 JT851760 TP851760 ADL851760 ANH851760 AXD851760 BGZ851760 BQV851760 CAR851760 CKN851760 CUJ851760 DEF851760 DOB851760 DXX851760 EHT851760 ERP851760 FBL851760 FLH851760 FVD851760 GEZ851760 GOV851760 GYR851760 HIN851760 HSJ851760 ICF851760 IMB851760 IVX851760 JFT851760 JPP851760 JZL851760 KJH851760 KTD851760 LCZ851760 LMV851760 LWR851760 MGN851760 MQJ851760 NAF851760 NKB851760 NTX851760 ODT851760 ONP851760 OXL851760 PHH851760 PRD851760 QAZ851760 QKV851760 QUR851760 REN851760 ROJ851760 RYF851760 SIB851760 SRX851760 TBT851760 TLP851760 TVL851760 UFH851760 UPD851760 UYZ851760 VIV851760 VSR851760 WCN851760 WMJ851760 WWF851760 X917296 JT917296 TP917296 ADL917296 ANH917296 AXD917296 BGZ917296 BQV917296 CAR917296 CKN917296 CUJ917296 DEF917296 DOB917296 DXX917296 EHT917296 ERP917296 FBL917296 FLH917296 FVD917296 GEZ917296 GOV917296 GYR917296 HIN917296 HSJ917296 ICF917296 IMB917296 IVX917296 JFT917296 JPP917296 JZL917296 KJH917296 KTD917296 LCZ917296 LMV917296 LWR917296 MGN917296 MQJ917296 NAF917296 NKB917296 NTX917296 ODT917296 ONP917296 OXL917296 PHH917296 PRD917296 QAZ917296 QKV917296 QUR917296 REN917296 ROJ917296 RYF917296 SIB917296 SRX917296 TBT917296 TLP917296 TVL917296 UFH917296 UPD917296 UYZ917296 VIV917296 VSR917296 WCN917296 WMJ917296 WWF917296 X982832 JT982832 TP982832 ADL982832 ANH982832 AXD982832 BGZ982832 BQV982832 CAR982832 CKN982832 CUJ982832 DEF982832 DOB982832 DXX982832 EHT982832 ERP982832 FBL982832 FLH982832 FVD982832 GEZ982832 GOV982832 GYR982832 HIN982832 HSJ982832 ICF982832 IMB982832 IVX982832 JFT982832 JPP982832 JZL982832 KJH982832 KTD982832 LCZ982832 LMV982832 LWR982832 MGN982832 MQJ982832 NAF982832 NKB982832 NTX982832 ODT982832 ONP982832 OXL982832 PHH982832 PRD982832 QAZ982832 QKV982832 QUR982832 REN982832 ROJ982832 RYF982832 SIB982832 SRX982832 TBT982832 TLP982832 TVL982832 UFH982832 UPD982832 UYZ982832 VIV982832 VSR982832 WCN982832 WMJ982832 Z28">
      <formula1>0</formula1>
      <formula2>5</formula2>
    </dataValidation>
    <dataValidation type="date" allowBlank="1" showInputMessage="1" errorTitle="Entrada no válida" error="Por favor escriba una fecha válida (AAAA/MM/DD)" promptTitle="Ingrese una fecha (AAAA/MM/DD)" sqref="WMK982832 JW36:JW41 TS36:TS41 ADO36:ADO41 ANK36:ANK41 AXG36:AXG41 BHC36:BHC41 BQY36:BQY41 CAU36:CAU41 CKQ36:CKQ41 CUM36:CUM41 DEI36:DEI41 DOE36:DOE41 DYA36:DYA41 EHW36:EHW41 ERS36:ERS41 FBO36:FBO41 FLK36:FLK41 FVG36:FVG41 GFC36:GFC41 GOY36:GOY41 GYU36:GYU41 HIQ36:HIQ41 HSM36:HSM41 ICI36:ICI41 IME36:IME41 IWA36:IWA41 JFW36:JFW41 JPS36:JPS41 JZO36:JZO41 KJK36:KJK41 KTG36:KTG41 LDC36:LDC41 LMY36:LMY41 LWU36:LWU41 MGQ36:MGQ41 MQM36:MQM41 NAI36:NAI41 NKE36:NKE41 NUA36:NUA41 ODW36:ODW41 ONS36:ONS41 OXO36:OXO41 PHK36:PHK41 PRG36:PRG41 QBC36:QBC41 QKY36:QKY41 QUU36:QUU41 REQ36:REQ41 ROM36:ROM41 RYI36:RYI41 SIE36:SIE41 SSA36:SSA41 TBW36:TBW41 TLS36:TLS41 TVO36:TVO41 UFK36:UFK41 UPG36:UPG41 UZC36:UZC41 VIY36:VIY41 VSU36:VSU41 WCQ36:WCQ41 WMM36:WMM41 WWI36:WWI41 AA65337:AA65342 JW65337:JW65342 TS65337:TS65342 ADO65337:ADO65342 ANK65337:ANK65342 AXG65337:AXG65342 BHC65337:BHC65342 BQY65337:BQY65342 CAU65337:CAU65342 CKQ65337:CKQ65342 CUM65337:CUM65342 DEI65337:DEI65342 DOE65337:DOE65342 DYA65337:DYA65342 EHW65337:EHW65342 ERS65337:ERS65342 FBO65337:FBO65342 FLK65337:FLK65342 FVG65337:FVG65342 GFC65337:GFC65342 GOY65337:GOY65342 GYU65337:GYU65342 HIQ65337:HIQ65342 HSM65337:HSM65342 ICI65337:ICI65342 IME65337:IME65342 IWA65337:IWA65342 JFW65337:JFW65342 JPS65337:JPS65342 JZO65337:JZO65342 KJK65337:KJK65342 KTG65337:KTG65342 LDC65337:LDC65342 LMY65337:LMY65342 LWU65337:LWU65342 MGQ65337:MGQ65342 MQM65337:MQM65342 NAI65337:NAI65342 NKE65337:NKE65342 NUA65337:NUA65342 ODW65337:ODW65342 ONS65337:ONS65342 OXO65337:OXO65342 PHK65337:PHK65342 PRG65337:PRG65342 QBC65337:QBC65342 QKY65337:QKY65342 QUU65337:QUU65342 REQ65337:REQ65342 ROM65337:ROM65342 RYI65337:RYI65342 SIE65337:SIE65342 SSA65337:SSA65342 TBW65337:TBW65342 TLS65337:TLS65342 TVO65337:TVO65342 UFK65337:UFK65342 UPG65337:UPG65342 UZC65337:UZC65342 VIY65337:VIY65342 VSU65337:VSU65342 WCQ65337:WCQ65342 WMM65337:WMM65342 WWI65337:WWI65342 AA130873:AA130878 JW130873:JW130878 TS130873:TS130878 ADO130873:ADO130878 ANK130873:ANK130878 AXG130873:AXG130878 BHC130873:BHC130878 BQY130873:BQY130878 CAU130873:CAU130878 CKQ130873:CKQ130878 CUM130873:CUM130878 DEI130873:DEI130878 DOE130873:DOE130878 DYA130873:DYA130878 EHW130873:EHW130878 ERS130873:ERS130878 FBO130873:FBO130878 FLK130873:FLK130878 FVG130873:FVG130878 GFC130873:GFC130878 GOY130873:GOY130878 GYU130873:GYU130878 HIQ130873:HIQ130878 HSM130873:HSM130878 ICI130873:ICI130878 IME130873:IME130878 IWA130873:IWA130878 JFW130873:JFW130878 JPS130873:JPS130878 JZO130873:JZO130878 KJK130873:KJK130878 KTG130873:KTG130878 LDC130873:LDC130878 LMY130873:LMY130878 LWU130873:LWU130878 MGQ130873:MGQ130878 MQM130873:MQM130878 NAI130873:NAI130878 NKE130873:NKE130878 NUA130873:NUA130878 ODW130873:ODW130878 ONS130873:ONS130878 OXO130873:OXO130878 PHK130873:PHK130878 PRG130873:PRG130878 QBC130873:QBC130878 QKY130873:QKY130878 QUU130873:QUU130878 REQ130873:REQ130878 ROM130873:ROM130878 RYI130873:RYI130878 SIE130873:SIE130878 SSA130873:SSA130878 TBW130873:TBW130878 TLS130873:TLS130878 TVO130873:TVO130878 UFK130873:UFK130878 UPG130873:UPG130878 UZC130873:UZC130878 VIY130873:VIY130878 VSU130873:VSU130878 WCQ130873:WCQ130878 WMM130873:WMM130878 WWI130873:WWI130878 AA196409:AA196414 JW196409:JW196414 TS196409:TS196414 ADO196409:ADO196414 ANK196409:ANK196414 AXG196409:AXG196414 BHC196409:BHC196414 BQY196409:BQY196414 CAU196409:CAU196414 CKQ196409:CKQ196414 CUM196409:CUM196414 DEI196409:DEI196414 DOE196409:DOE196414 DYA196409:DYA196414 EHW196409:EHW196414 ERS196409:ERS196414 FBO196409:FBO196414 FLK196409:FLK196414 FVG196409:FVG196414 GFC196409:GFC196414 GOY196409:GOY196414 GYU196409:GYU196414 HIQ196409:HIQ196414 HSM196409:HSM196414 ICI196409:ICI196414 IME196409:IME196414 IWA196409:IWA196414 JFW196409:JFW196414 JPS196409:JPS196414 JZO196409:JZO196414 KJK196409:KJK196414 KTG196409:KTG196414 LDC196409:LDC196414 LMY196409:LMY196414 LWU196409:LWU196414 MGQ196409:MGQ196414 MQM196409:MQM196414 NAI196409:NAI196414 NKE196409:NKE196414 NUA196409:NUA196414 ODW196409:ODW196414 ONS196409:ONS196414 OXO196409:OXO196414 PHK196409:PHK196414 PRG196409:PRG196414 QBC196409:QBC196414 QKY196409:QKY196414 QUU196409:QUU196414 REQ196409:REQ196414 ROM196409:ROM196414 RYI196409:RYI196414 SIE196409:SIE196414 SSA196409:SSA196414 TBW196409:TBW196414 TLS196409:TLS196414 TVO196409:TVO196414 UFK196409:UFK196414 UPG196409:UPG196414 UZC196409:UZC196414 VIY196409:VIY196414 VSU196409:VSU196414 WCQ196409:WCQ196414 WMM196409:WMM196414 WWI196409:WWI196414 AA261945:AA261950 JW261945:JW261950 TS261945:TS261950 ADO261945:ADO261950 ANK261945:ANK261950 AXG261945:AXG261950 BHC261945:BHC261950 BQY261945:BQY261950 CAU261945:CAU261950 CKQ261945:CKQ261950 CUM261945:CUM261950 DEI261945:DEI261950 DOE261945:DOE261950 DYA261945:DYA261950 EHW261945:EHW261950 ERS261945:ERS261950 FBO261945:FBO261950 FLK261945:FLK261950 FVG261945:FVG261950 GFC261945:GFC261950 GOY261945:GOY261950 GYU261945:GYU261950 HIQ261945:HIQ261950 HSM261945:HSM261950 ICI261945:ICI261950 IME261945:IME261950 IWA261945:IWA261950 JFW261945:JFW261950 JPS261945:JPS261950 JZO261945:JZO261950 KJK261945:KJK261950 KTG261945:KTG261950 LDC261945:LDC261950 LMY261945:LMY261950 LWU261945:LWU261950 MGQ261945:MGQ261950 MQM261945:MQM261950 NAI261945:NAI261950 NKE261945:NKE261950 NUA261945:NUA261950 ODW261945:ODW261950 ONS261945:ONS261950 OXO261945:OXO261950 PHK261945:PHK261950 PRG261945:PRG261950 QBC261945:QBC261950 QKY261945:QKY261950 QUU261945:QUU261950 REQ261945:REQ261950 ROM261945:ROM261950 RYI261945:RYI261950 SIE261945:SIE261950 SSA261945:SSA261950 TBW261945:TBW261950 TLS261945:TLS261950 TVO261945:TVO261950 UFK261945:UFK261950 UPG261945:UPG261950 UZC261945:UZC261950 VIY261945:VIY261950 VSU261945:VSU261950 WCQ261945:WCQ261950 WMM261945:WMM261950 WWI261945:WWI261950 AA327481:AA327486 JW327481:JW327486 TS327481:TS327486 ADO327481:ADO327486 ANK327481:ANK327486 AXG327481:AXG327486 BHC327481:BHC327486 BQY327481:BQY327486 CAU327481:CAU327486 CKQ327481:CKQ327486 CUM327481:CUM327486 DEI327481:DEI327486 DOE327481:DOE327486 DYA327481:DYA327486 EHW327481:EHW327486 ERS327481:ERS327486 FBO327481:FBO327486 FLK327481:FLK327486 FVG327481:FVG327486 GFC327481:GFC327486 GOY327481:GOY327486 GYU327481:GYU327486 HIQ327481:HIQ327486 HSM327481:HSM327486 ICI327481:ICI327486 IME327481:IME327486 IWA327481:IWA327486 JFW327481:JFW327486 JPS327481:JPS327486 JZO327481:JZO327486 KJK327481:KJK327486 KTG327481:KTG327486 LDC327481:LDC327486 LMY327481:LMY327486 LWU327481:LWU327486 MGQ327481:MGQ327486 MQM327481:MQM327486 NAI327481:NAI327486 NKE327481:NKE327486 NUA327481:NUA327486 ODW327481:ODW327486 ONS327481:ONS327486 OXO327481:OXO327486 PHK327481:PHK327486 PRG327481:PRG327486 QBC327481:QBC327486 QKY327481:QKY327486 QUU327481:QUU327486 REQ327481:REQ327486 ROM327481:ROM327486 RYI327481:RYI327486 SIE327481:SIE327486 SSA327481:SSA327486 TBW327481:TBW327486 TLS327481:TLS327486 TVO327481:TVO327486 UFK327481:UFK327486 UPG327481:UPG327486 UZC327481:UZC327486 VIY327481:VIY327486 VSU327481:VSU327486 WCQ327481:WCQ327486 WMM327481:WMM327486 WWI327481:WWI327486 AA393017:AA393022 JW393017:JW393022 TS393017:TS393022 ADO393017:ADO393022 ANK393017:ANK393022 AXG393017:AXG393022 BHC393017:BHC393022 BQY393017:BQY393022 CAU393017:CAU393022 CKQ393017:CKQ393022 CUM393017:CUM393022 DEI393017:DEI393022 DOE393017:DOE393022 DYA393017:DYA393022 EHW393017:EHW393022 ERS393017:ERS393022 FBO393017:FBO393022 FLK393017:FLK393022 FVG393017:FVG393022 GFC393017:GFC393022 GOY393017:GOY393022 GYU393017:GYU393022 HIQ393017:HIQ393022 HSM393017:HSM393022 ICI393017:ICI393022 IME393017:IME393022 IWA393017:IWA393022 JFW393017:JFW393022 JPS393017:JPS393022 JZO393017:JZO393022 KJK393017:KJK393022 KTG393017:KTG393022 LDC393017:LDC393022 LMY393017:LMY393022 LWU393017:LWU393022 MGQ393017:MGQ393022 MQM393017:MQM393022 NAI393017:NAI393022 NKE393017:NKE393022 NUA393017:NUA393022 ODW393017:ODW393022 ONS393017:ONS393022 OXO393017:OXO393022 PHK393017:PHK393022 PRG393017:PRG393022 QBC393017:QBC393022 QKY393017:QKY393022 QUU393017:QUU393022 REQ393017:REQ393022 ROM393017:ROM393022 RYI393017:RYI393022 SIE393017:SIE393022 SSA393017:SSA393022 TBW393017:TBW393022 TLS393017:TLS393022 TVO393017:TVO393022 UFK393017:UFK393022 UPG393017:UPG393022 UZC393017:UZC393022 VIY393017:VIY393022 VSU393017:VSU393022 WCQ393017:WCQ393022 WMM393017:WMM393022 WWI393017:WWI393022 AA458553:AA458558 JW458553:JW458558 TS458553:TS458558 ADO458553:ADO458558 ANK458553:ANK458558 AXG458553:AXG458558 BHC458553:BHC458558 BQY458553:BQY458558 CAU458553:CAU458558 CKQ458553:CKQ458558 CUM458553:CUM458558 DEI458553:DEI458558 DOE458553:DOE458558 DYA458553:DYA458558 EHW458553:EHW458558 ERS458553:ERS458558 FBO458553:FBO458558 FLK458553:FLK458558 FVG458553:FVG458558 GFC458553:GFC458558 GOY458553:GOY458558 GYU458553:GYU458558 HIQ458553:HIQ458558 HSM458553:HSM458558 ICI458553:ICI458558 IME458553:IME458558 IWA458553:IWA458558 JFW458553:JFW458558 JPS458553:JPS458558 JZO458553:JZO458558 KJK458553:KJK458558 KTG458553:KTG458558 LDC458553:LDC458558 LMY458553:LMY458558 LWU458553:LWU458558 MGQ458553:MGQ458558 MQM458553:MQM458558 NAI458553:NAI458558 NKE458553:NKE458558 NUA458553:NUA458558 ODW458553:ODW458558 ONS458553:ONS458558 OXO458553:OXO458558 PHK458553:PHK458558 PRG458553:PRG458558 QBC458553:QBC458558 QKY458553:QKY458558 QUU458553:QUU458558 REQ458553:REQ458558 ROM458553:ROM458558 RYI458553:RYI458558 SIE458553:SIE458558 SSA458553:SSA458558 TBW458553:TBW458558 TLS458553:TLS458558 TVO458553:TVO458558 UFK458553:UFK458558 UPG458553:UPG458558 UZC458553:UZC458558 VIY458553:VIY458558 VSU458553:VSU458558 WCQ458553:WCQ458558 WMM458553:WMM458558 WWI458553:WWI458558 AA524089:AA524094 JW524089:JW524094 TS524089:TS524094 ADO524089:ADO524094 ANK524089:ANK524094 AXG524089:AXG524094 BHC524089:BHC524094 BQY524089:BQY524094 CAU524089:CAU524094 CKQ524089:CKQ524094 CUM524089:CUM524094 DEI524089:DEI524094 DOE524089:DOE524094 DYA524089:DYA524094 EHW524089:EHW524094 ERS524089:ERS524094 FBO524089:FBO524094 FLK524089:FLK524094 FVG524089:FVG524094 GFC524089:GFC524094 GOY524089:GOY524094 GYU524089:GYU524094 HIQ524089:HIQ524094 HSM524089:HSM524094 ICI524089:ICI524094 IME524089:IME524094 IWA524089:IWA524094 JFW524089:JFW524094 JPS524089:JPS524094 JZO524089:JZO524094 KJK524089:KJK524094 KTG524089:KTG524094 LDC524089:LDC524094 LMY524089:LMY524094 LWU524089:LWU524094 MGQ524089:MGQ524094 MQM524089:MQM524094 NAI524089:NAI524094 NKE524089:NKE524094 NUA524089:NUA524094 ODW524089:ODW524094 ONS524089:ONS524094 OXO524089:OXO524094 PHK524089:PHK524094 PRG524089:PRG524094 QBC524089:QBC524094 QKY524089:QKY524094 QUU524089:QUU524094 REQ524089:REQ524094 ROM524089:ROM524094 RYI524089:RYI524094 SIE524089:SIE524094 SSA524089:SSA524094 TBW524089:TBW524094 TLS524089:TLS524094 TVO524089:TVO524094 UFK524089:UFK524094 UPG524089:UPG524094 UZC524089:UZC524094 VIY524089:VIY524094 VSU524089:VSU524094 WCQ524089:WCQ524094 WMM524089:WMM524094 WWI524089:WWI524094 AA589625:AA589630 JW589625:JW589630 TS589625:TS589630 ADO589625:ADO589630 ANK589625:ANK589630 AXG589625:AXG589630 BHC589625:BHC589630 BQY589625:BQY589630 CAU589625:CAU589630 CKQ589625:CKQ589630 CUM589625:CUM589630 DEI589625:DEI589630 DOE589625:DOE589630 DYA589625:DYA589630 EHW589625:EHW589630 ERS589625:ERS589630 FBO589625:FBO589630 FLK589625:FLK589630 FVG589625:FVG589630 GFC589625:GFC589630 GOY589625:GOY589630 GYU589625:GYU589630 HIQ589625:HIQ589630 HSM589625:HSM589630 ICI589625:ICI589630 IME589625:IME589630 IWA589625:IWA589630 JFW589625:JFW589630 JPS589625:JPS589630 JZO589625:JZO589630 KJK589625:KJK589630 KTG589625:KTG589630 LDC589625:LDC589630 LMY589625:LMY589630 LWU589625:LWU589630 MGQ589625:MGQ589630 MQM589625:MQM589630 NAI589625:NAI589630 NKE589625:NKE589630 NUA589625:NUA589630 ODW589625:ODW589630 ONS589625:ONS589630 OXO589625:OXO589630 PHK589625:PHK589630 PRG589625:PRG589630 QBC589625:QBC589630 QKY589625:QKY589630 QUU589625:QUU589630 REQ589625:REQ589630 ROM589625:ROM589630 RYI589625:RYI589630 SIE589625:SIE589630 SSA589625:SSA589630 TBW589625:TBW589630 TLS589625:TLS589630 TVO589625:TVO589630 UFK589625:UFK589630 UPG589625:UPG589630 UZC589625:UZC589630 VIY589625:VIY589630 VSU589625:VSU589630 WCQ589625:WCQ589630 WMM589625:WMM589630 WWI589625:WWI589630 AA655161:AA655166 JW655161:JW655166 TS655161:TS655166 ADO655161:ADO655166 ANK655161:ANK655166 AXG655161:AXG655166 BHC655161:BHC655166 BQY655161:BQY655166 CAU655161:CAU655166 CKQ655161:CKQ655166 CUM655161:CUM655166 DEI655161:DEI655166 DOE655161:DOE655166 DYA655161:DYA655166 EHW655161:EHW655166 ERS655161:ERS655166 FBO655161:FBO655166 FLK655161:FLK655166 FVG655161:FVG655166 GFC655161:GFC655166 GOY655161:GOY655166 GYU655161:GYU655166 HIQ655161:HIQ655166 HSM655161:HSM655166 ICI655161:ICI655166 IME655161:IME655166 IWA655161:IWA655166 JFW655161:JFW655166 JPS655161:JPS655166 JZO655161:JZO655166 KJK655161:KJK655166 KTG655161:KTG655166 LDC655161:LDC655166 LMY655161:LMY655166 LWU655161:LWU655166 MGQ655161:MGQ655166 MQM655161:MQM655166 NAI655161:NAI655166 NKE655161:NKE655166 NUA655161:NUA655166 ODW655161:ODW655166 ONS655161:ONS655166 OXO655161:OXO655166 PHK655161:PHK655166 PRG655161:PRG655166 QBC655161:QBC655166 QKY655161:QKY655166 QUU655161:QUU655166 REQ655161:REQ655166 ROM655161:ROM655166 RYI655161:RYI655166 SIE655161:SIE655166 SSA655161:SSA655166 TBW655161:TBW655166 TLS655161:TLS655166 TVO655161:TVO655166 UFK655161:UFK655166 UPG655161:UPG655166 UZC655161:UZC655166 VIY655161:VIY655166 VSU655161:VSU655166 WCQ655161:WCQ655166 WMM655161:WMM655166 WWI655161:WWI655166 AA720697:AA720702 JW720697:JW720702 TS720697:TS720702 ADO720697:ADO720702 ANK720697:ANK720702 AXG720697:AXG720702 BHC720697:BHC720702 BQY720697:BQY720702 CAU720697:CAU720702 CKQ720697:CKQ720702 CUM720697:CUM720702 DEI720697:DEI720702 DOE720697:DOE720702 DYA720697:DYA720702 EHW720697:EHW720702 ERS720697:ERS720702 FBO720697:FBO720702 FLK720697:FLK720702 FVG720697:FVG720702 GFC720697:GFC720702 GOY720697:GOY720702 GYU720697:GYU720702 HIQ720697:HIQ720702 HSM720697:HSM720702 ICI720697:ICI720702 IME720697:IME720702 IWA720697:IWA720702 JFW720697:JFW720702 JPS720697:JPS720702 JZO720697:JZO720702 KJK720697:KJK720702 KTG720697:KTG720702 LDC720697:LDC720702 LMY720697:LMY720702 LWU720697:LWU720702 MGQ720697:MGQ720702 MQM720697:MQM720702 NAI720697:NAI720702 NKE720697:NKE720702 NUA720697:NUA720702 ODW720697:ODW720702 ONS720697:ONS720702 OXO720697:OXO720702 PHK720697:PHK720702 PRG720697:PRG720702 QBC720697:QBC720702 QKY720697:QKY720702 QUU720697:QUU720702 REQ720697:REQ720702 ROM720697:ROM720702 RYI720697:RYI720702 SIE720697:SIE720702 SSA720697:SSA720702 TBW720697:TBW720702 TLS720697:TLS720702 TVO720697:TVO720702 UFK720697:UFK720702 UPG720697:UPG720702 UZC720697:UZC720702 VIY720697:VIY720702 VSU720697:VSU720702 WCQ720697:WCQ720702 WMM720697:WMM720702 WWI720697:WWI720702 AA786233:AA786238 JW786233:JW786238 TS786233:TS786238 ADO786233:ADO786238 ANK786233:ANK786238 AXG786233:AXG786238 BHC786233:BHC786238 BQY786233:BQY786238 CAU786233:CAU786238 CKQ786233:CKQ786238 CUM786233:CUM786238 DEI786233:DEI786238 DOE786233:DOE786238 DYA786233:DYA786238 EHW786233:EHW786238 ERS786233:ERS786238 FBO786233:FBO786238 FLK786233:FLK786238 FVG786233:FVG786238 GFC786233:GFC786238 GOY786233:GOY786238 GYU786233:GYU786238 HIQ786233:HIQ786238 HSM786233:HSM786238 ICI786233:ICI786238 IME786233:IME786238 IWA786233:IWA786238 JFW786233:JFW786238 JPS786233:JPS786238 JZO786233:JZO786238 KJK786233:KJK786238 KTG786233:KTG786238 LDC786233:LDC786238 LMY786233:LMY786238 LWU786233:LWU786238 MGQ786233:MGQ786238 MQM786233:MQM786238 NAI786233:NAI786238 NKE786233:NKE786238 NUA786233:NUA786238 ODW786233:ODW786238 ONS786233:ONS786238 OXO786233:OXO786238 PHK786233:PHK786238 PRG786233:PRG786238 QBC786233:QBC786238 QKY786233:QKY786238 QUU786233:QUU786238 REQ786233:REQ786238 ROM786233:ROM786238 RYI786233:RYI786238 SIE786233:SIE786238 SSA786233:SSA786238 TBW786233:TBW786238 TLS786233:TLS786238 TVO786233:TVO786238 UFK786233:UFK786238 UPG786233:UPG786238 UZC786233:UZC786238 VIY786233:VIY786238 VSU786233:VSU786238 WCQ786233:WCQ786238 WMM786233:WMM786238 WWI786233:WWI786238 AA851769:AA851774 JW851769:JW851774 TS851769:TS851774 ADO851769:ADO851774 ANK851769:ANK851774 AXG851769:AXG851774 BHC851769:BHC851774 BQY851769:BQY851774 CAU851769:CAU851774 CKQ851769:CKQ851774 CUM851769:CUM851774 DEI851769:DEI851774 DOE851769:DOE851774 DYA851769:DYA851774 EHW851769:EHW851774 ERS851769:ERS851774 FBO851769:FBO851774 FLK851769:FLK851774 FVG851769:FVG851774 GFC851769:GFC851774 GOY851769:GOY851774 GYU851769:GYU851774 HIQ851769:HIQ851774 HSM851769:HSM851774 ICI851769:ICI851774 IME851769:IME851774 IWA851769:IWA851774 JFW851769:JFW851774 JPS851769:JPS851774 JZO851769:JZO851774 KJK851769:KJK851774 KTG851769:KTG851774 LDC851769:LDC851774 LMY851769:LMY851774 LWU851769:LWU851774 MGQ851769:MGQ851774 MQM851769:MQM851774 NAI851769:NAI851774 NKE851769:NKE851774 NUA851769:NUA851774 ODW851769:ODW851774 ONS851769:ONS851774 OXO851769:OXO851774 PHK851769:PHK851774 PRG851769:PRG851774 QBC851769:QBC851774 QKY851769:QKY851774 QUU851769:QUU851774 REQ851769:REQ851774 ROM851769:ROM851774 RYI851769:RYI851774 SIE851769:SIE851774 SSA851769:SSA851774 TBW851769:TBW851774 TLS851769:TLS851774 TVO851769:TVO851774 UFK851769:UFK851774 UPG851769:UPG851774 UZC851769:UZC851774 VIY851769:VIY851774 VSU851769:VSU851774 WCQ851769:WCQ851774 WMM851769:WMM851774 WWI851769:WWI851774 AA917305:AA917310 JW917305:JW917310 TS917305:TS917310 ADO917305:ADO917310 ANK917305:ANK917310 AXG917305:AXG917310 BHC917305:BHC917310 BQY917305:BQY917310 CAU917305:CAU917310 CKQ917305:CKQ917310 CUM917305:CUM917310 DEI917305:DEI917310 DOE917305:DOE917310 DYA917305:DYA917310 EHW917305:EHW917310 ERS917305:ERS917310 FBO917305:FBO917310 FLK917305:FLK917310 FVG917305:FVG917310 GFC917305:GFC917310 GOY917305:GOY917310 GYU917305:GYU917310 HIQ917305:HIQ917310 HSM917305:HSM917310 ICI917305:ICI917310 IME917305:IME917310 IWA917305:IWA917310 JFW917305:JFW917310 JPS917305:JPS917310 JZO917305:JZO917310 KJK917305:KJK917310 KTG917305:KTG917310 LDC917305:LDC917310 LMY917305:LMY917310 LWU917305:LWU917310 MGQ917305:MGQ917310 MQM917305:MQM917310 NAI917305:NAI917310 NKE917305:NKE917310 NUA917305:NUA917310 ODW917305:ODW917310 ONS917305:ONS917310 OXO917305:OXO917310 PHK917305:PHK917310 PRG917305:PRG917310 QBC917305:QBC917310 QKY917305:QKY917310 QUU917305:QUU917310 REQ917305:REQ917310 ROM917305:ROM917310 RYI917305:RYI917310 SIE917305:SIE917310 SSA917305:SSA917310 TBW917305:TBW917310 TLS917305:TLS917310 TVO917305:TVO917310 UFK917305:UFK917310 UPG917305:UPG917310 UZC917305:UZC917310 VIY917305:VIY917310 VSU917305:VSU917310 WCQ917305:WCQ917310 WMM917305:WMM917310 WWI917305:WWI917310 AA982841:AA982846 JW982841:JW982846 TS982841:TS982846 ADO982841:ADO982846 ANK982841:ANK982846 AXG982841:AXG982846 BHC982841:BHC982846 BQY982841:BQY982846 CAU982841:CAU982846 CKQ982841:CKQ982846 CUM982841:CUM982846 DEI982841:DEI982846 DOE982841:DOE982846 DYA982841:DYA982846 EHW982841:EHW982846 ERS982841:ERS982846 FBO982841:FBO982846 FLK982841:FLK982846 FVG982841:FVG982846 GFC982841:GFC982846 GOY982841:GOY982846 GYU982841:GYU982846 HIQ982841:HIQ982846 HSM982841:HSM982846 ICI982841:ICI982846 IME982841:IME982846 IWA982841:IWA982846 JFW982841:JFW982846 JPS982841:JPS982846 JZO982841:JZO982846 KJK982841:KJK982846 KTG982841:KTG982846 LDC982841:LDC982846 LMY982841:LMY982846 LWU982841:LWU982846 MGQ982841:MGQ982846 MQM982841:MQM982846 NAI982841:NAI982846 NKE982841:NKE982846 NUA982841:NUA982846 ODW982841:ODW982846 ONS982841:ONS982846 OXO982841:OXO982846 PHK982841:PHK982846 PRG982841:PRG982846 QBC982841:QBC982846 QKY982841:QKY982846 QUU982841:QUU982846 REQ982841:REQ982846 ROM982841:ROM982846 RYI982841:RYI982846 SIE982841:SIE982846 SSA982841:SSA982846 TBW982841:TBW982846 TLS982841:TLS982846 TVO982841:TVO982846 UFK982841:UFK982846 UPG982841:UPG982846 UZC982841:UZC982846 VIY982841:VIY982846 VSU982841:VSU982846 WCQ982841:WCQ982846 WMM982841:WMM982846 WWI982841:WWI982846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331 JW65331 TS65331 ADO65331 ANK65331 AXG65331 BHC65331 BQY65331 CAU65331 CKQ65331 CUM65331 DEI65331 DOE65331 DYA65331 EHW65331 ERS65331 FBO65331 FLK65331 FVG65331 GFC65331 GOY65331 GYU65331 HIQ65331 HSM65331 ICI65331 IME65331 IWA65331 JFW65331 JPS65331 JZO65331 KJK65331 KTG65331 LDC65331 LMY65331 LWU65331 MGQ65331 MQM65331 NAI65331 NKE65331 NUA65331 ODW65331 ONS65331 OXO65331 PHK65331 PRG65331 QBC65331 QKY65331 QUU65331 REQ65331 ROM65331 RYI65331 SIE65331 SSA65331 TBW65331 TLS65331 TVO65331 UFK65331 UPG65331 UZC65331 VIY65331 VSU65331 WCQ65331 WMM65331 WWI65331 AA130867 JW130867 TS130867 ADO130867 ANK130867 AXG130867 BHC130867 BQY130867 CAU130867 CKQ130867 CUM130867 DEI130867 DOE130867 DYA130867 EHW130867 ERS130867 FBO130867 FLK130867 FVG130867 GFC130867 GOY130867 GYU130867 HIQ130867 HSM130867 ICI130867 IME130867 IWA130867 JFW130867 JPS130867 JZO130867 KJK130867 KTG130867 LDC130867 LMY130867 LWU130867 MGQ130867 MQM130867 NAI130867 NKE130867 NUA130867 ODW130867 ONS130867 OXO130867 PHK130867 PRG130867 QBC130867 QKY130867 QUU130867 REQ130867 ROM130867 RYI130867 SIE130867 SSA130867 TBW130867 TLS130867 TVO130867 UFK130867 UPG130867 UZC130867 VIY130867 VSU130867 WCQ130867 WMM130867 WWI130867 AA196403 JW196403 TS196403 ADO196403 ANK196403 AXG196403 BHC196403 BQY196403 CAU196403 CKQ196403 CUM196403 DEI196403 DOE196403 DYA196403 EHW196403 ERS196403 FBO196403 FLK196403 FVG196403 GFC196403 GOY196403 GYU196403 HIQ196403 HSM196403 ICI196403 IME196403 IWA196403 JFW196403 JPS196403 JZO196403 KJK196403 KTG196403 LDC196403 LMY196403 LWU196403 MGQ196403 MQM196403 NAI196403 NKE196403 NUA196403 ODW196403 ONS196403 OXO196403 PHK196403 PRG196403 QBC196403 QKY196403 QUU196403 REQ196403 ROM196403 RYI196403 SIE196403 SSA196403 TBW196403 TLS196403 TVO196403 UFK196403 UPG196403 UZC196403 VIY196403 VSU196403 WCQ196403 WMM196403 WWI196403 AA261939 JW261939 TS261939 ADO261939 ANK261939 AXG261939 BHC261939 BQY261939 CAU261939 CKQ261939 CUM261939 DEI261939 DOE261939 DYA261939 EHW261939 ERS261939 FBO261939 FLK261939 FVG261939 GFC261939 GOY261939 GYU261939 HIQ261939 HSM261939 ICI261939 IME261939 IWA261939 JFW261939 JPS261939 JZO261939 KJK261939 KTG261939 LDC261939 LMY261939 LWU261939 MGQ261939 MQM261939 NAI261939 NKE261939 NUA261939 ODW261939 ONS261939 OXO261939 PHK261939 PRG261939 QBC261939 QKY261939 QUU261939 REQ261939 ROM261939 RYI261939 SIE261939 SSA261939 TBW261939 TLS261939 TVO261939 UFK261939 UPG261939 UZC261939 VIY261939 VSU261939 WCQ261939 WMM261939 WWI261939 AA327475 JW327475 TS327475 ADO327475 ANK327475 AXG327475 BHC327475 BQY327475 CAU327475 CKQ327475 CUM327475 DEI327475 DOE327475 DYA327475 EHW327475 ERS327475 FBO327475 FLK327475 FVG327475 GFC327475 GOY327475 GYU327475 HIQ327475 HSM327475 ICI327475 IME327475 IWA327475 JFW327475 JPS327475 JZO327475 KJK327475 KTG327475 LDC327475 LMY327475 LWU327475 MGQ327475 MQM327475 NAI327475 NKE327475 NUA327475 ODW327475 ONS327475 OXO327475 PHK327475 PRG327475 QBC327475 QKY327475 QUU327475 REQ327475 ROM327475 RYI327475 SIE327475 SSA327475 TBW327475 TLS327475 TVO327475 UFK327475 UPG327475 UZC327475 VIY327475 VSU327475 WCQ327475 WMM327475 WWI327475 AA393011 JW393011 TS393011 ADO393011 ANK393011 AXG393011 BHC393011 BQY393011 CAU393011 CKQ393011 CUM393011 DEI393011 DOE393011 DYA393011 EHW393011 ERS393011 FBO393011 FLK393011 FVG393011 GFC393011 GOY393011 GYU393011 HIQ393011 HSM393011 ICI393011 IME393011 IWA393011 JFW393011 JPS393011 JZO393011 KJK393011 KTG393011 LDC393011 LMY393011 LWU393011 MGQ393011 MQM393011 NAI393011 NKE393011 NUA393011 ODW393011 ONS393011 OXO393011 PHK393011 PRG393011 QBC393011 QKY393011 QUU393011 REQ393011 ROM393011 RYI393011 SIE393011 SSA393011 TBW393011 TLS393011 TVO393011 UFK393011 UPG393011 UZC393011 VIY393011 VSU393011 WCQ393011 WMM393011 WWI393011 AA458547 JW458547 TS458547 ADO458547 ANK458547 AXG458547 BHC458547 BQY458547 CAU458547 CKQ458547 CUM458547 DEI458547 DOE458547 DYA458547 EHW458547 ERS458547 FBO458547 FLK458547 FVG458547 GFC458547 GOY458547 GYU458547 HIQ458547 HSM458547 ICI458547 IME458547 IWA458547 JFW458547 JPS458547 JZO458547 KJK458547 KTG458547 LDC458547 LMY458547 LWU458547 MGQ458547 MQM458547 NAI458547 NKE458547 NUA458547 ODW458547 ONS458547 OXO458547 PHK458547 PRG458547 QBC458547 QKY458547 QUU458547 REQ458547 ROM458547 RYI458547 SIE458547 SSA458547 TBW458547 TLS458547 TVO458547 UFK458547 UPG458547 UZC458547 VIY458547 VSU458547 WCQ458547 WMM458547 WWI458547 AA524083 JW524083 TS524083 ADO524083 ANK524083 AXG524083 BHC524083 BQY524083 CAU524083 CKQ524083 CUM524083 DEI524083 DOE524083 DYA524083 EHW524083 ERS524083 FBO524083 FLK524083 FVG524083 GFC524083 GOY524083 GYU524083 HIQ524083 HSM524083 ICI524083 IME524083 IWA524083 JFW524083 JPS524083 JZO524083 KJK524083 KTG524083 LDC524083 LMY524083 LWU524083 MGQ524083 MQM524083 NAI524083 NKE524083 NUA524083 ODW524083 ONS524083 OXO524083 PHK524083 PRG524083 QBC524083 QKY524083 QUU524083 REQ524083 ROM524083 RYI524083 SIE524083 SSA524083 TBW524083 TLS524083 TVO524083 UFK524083 UPG524083 UZC524083 VIY524083 VSU524083 WCQ524083 WMM524083 WWI524083 AA589619 JW589619 TS589619 ADO589619 ANK589619 AXG589619 BHC589619 BQY589619 CAU589619 CKQ589619 CUM589619 DEI589619 DOE589619 DYA589619 EHW589619 ERS589619 FBO589619 FLK589619 FVG589619 GFC589619 GOY589619 GYU589619 HIQ589619 HSM589619 ICI589619 IME589619 IWA589619 JFW589619 JPS589619 JZO589619 KJK589619 KTG589619 LDC589619 LMY589619 LWU589619 MGQ589619 MQM589619 NAI589619 NKE589619 NUA589619 ODW589619 ONS589619 OXO589619 PHK589619 PRG589619 QBC589619 QKY589619 QUU589619 REQ589619 ROM589619 RYI589619 SIE589619 SSA589619 TBW589619 TLS589619 TVO589619 UFK589619 UPG589619 UZC589619 VIY589619 VSU589619 WCQ589619 WMM589619 WWI589619 AA655155 JW655155 TS655155 ADO655155 ANK655155 AXG655155 BHC655155 BQY655155 CAU655155 CKQ655155 CUM655155 DEI655155 DOE655155 DYA655155 EHW655155 ERS655155 FBO655155 FLK655155 FVG655155 GFC655155 GOY655155 GYU655155 HIQ655155 HSM655155 ICI655155 IME655155 IWA655155 JFW655155 JPS655155 JZO655155 KJK655155 KTG655155 LDC655155 LMY655155 LWU655155 MGQ655155 MQM655155 NAI655155 NKE655155 NUA655155 ODW655155 ONS655155 OXO655155 PHK655155 PRG655155 QBC655155 QKY655155 QUU655155 REQ655155 ROM655155 RYI655155 SIE655155 SSA655155 TBW655155 TLS655155 TVO655155 UFK655155 UPG655155 UZC655155 VIY655155 VSU655155 WCQ655155 WMM655155 WWI655155 AA720691 JW720691 TS720691 ADO720691 ANK720691 AXG720691 BHC720691 BQY720691 CAU720691 CKQ720691 CUM720691 DEI720691 DOE720691 DYA720691 EHW720691 ERS720691 FBO720691 FLK720691 FVG720691 GFC720691 GOY720691 GYU720691 HIQ720691 HSM720691 ICI720691 IME720691 IWA720691 JFW720691 JPS720691 JZO720691 KJK720691 KTG720691 LDC720691 LMY720691 LWU720691 MGQ720691 MQM720691 NAI720691 NKE720691 NUA720691 ODW720691 ONS720691 OXO720691 PHK720691 PRG720691 QBC720691 QKY720691 QUU720691 REQ720691 ROM720691 RYI720691 SIE720691 SSA720691 TBW720691 TLS720691 TVO720691 UFK720691 UPG720691 UZC720691 VIY720691 VSU720691 WCQ720691 WMM720691 WWI720691 AA786227 JW786227 TS786227 ADO786227 ANK786227 AXG786227 BHC786227 BQY786227 CAU786227 CKQ786227 CUM786227 DEI786227 DOE786227 DYA786227 EHW786227 ERS786227 FBO786227 FLK786227 FVG786227 GFC786227 GOY786227 GYU786227 HIQ786227 HSM786227 ICI786227 IME786227 IWA786227 JFW786227 JPS786227 JZO786227 KJK786227 KTG786227 LDC786227 LMY786227 LWU786227 MGQ786227 MQM786227 NAI786227 NKE786227 NUA786227 ODW786227 ONS786227 OXO786227 PHK786227 PRG786227 QBC786227 QKY786227 QUU786227 REQ786227 ROM786227 RYI786227 SIE786227 SSA786227 TBW786227 TLS786227 TVO786227 UFK786227 UPG786227 UZC786227 VIY786227 VSU786227 WCQ786227 WMM786227 WWI786227 AA851763 JW851763 TS851763 ADO851763 ANK851763 AXG851763 BHC851763 BQY851763 CAU851763 CKQ851763 CUM851763 DEI851763 DOE851763 DYA851763 EHW851763 ERS851763 FBO851763 FLK851763 FVG851763 GFC851763 GOY851763 GYU851763 HIQ851763 HSM851763 ICI851763 IME851763 IWA851763 JFW851763 JPS851763 JZO851763 KJK851763 KTG851763 LDC851763 LMY851763 LWU851763 MGQ851763 MQM851763 NAI851763 NKE851763 NUA851763 ODW851763 ONS851763 OXO851763 PHK851763 PRG851763 QBC851763 QKY851763 QUU851763 REQ851763 ROM851763 RYI851763 SIE851763 SSA851763 TBW851763 TLS851763 TVO851763 UFK851763 UPG851763 UZC851763 VIY851763 VSU851763 WCQ851763 WMM851763 WWI851763 AA917299 JW917299 TS917299 ADO917299 ANK917299 AXG917299 BHC917299 BQY917299 CAU917299 CKQ917299 CUM917299 DEI917299 DOE917299 DYA917299 EHW917299 ERS917299 FBO917299 FLK917299 FVG917299 GFC917299 GOY917299 GYU917299 HIQ917299 HSM917299 ICI917299 IME917299 IWA917299 JFW917299 JPS917299 JZO917299 KJK917299 KTG917299 LDC917299 LMY917299 LWU917299 MGQ917299 MQM917299 NAI917299 NKE917299 NUA917299 ODW917299 ONS917299 OXO917299 PHK917299 PRG917299 QBC917299 QKY917299 QUU917299 REQ917299 ROM917299 RYI917299 SIE917299 SSA917299 TBW917299 TLS917299 TVO917299 UFK917299 UPG917299 UZC917299 VIY917299 VSU917299 WCQ917299 WMM917299 WWI917299 AA982835 JW982835 TS982835 ADO982835 ANK982835 AXG982835 BHC982835 BQY982835 CAU982835 CKQ982835 CUM982835 DEI982835 DOE982835 DYA982835 EHW982835 ERS982835 FBO982835 FLK982835 FVG982835 GFC982835 GOY982835 GYU982835 HIQ982835 HSM982835 ICI982835 IME982835 IWA982835 JFW982835 JPS982835 JZO982835 KJK982835 KTG982835 LDC982835 LMY982835 LWU982835 MGQ982835 MQM982835 NAI982835 NKE982835 NUA982835 ODW982835 ONS982835 OXO982835 PHK982835 PRG982835 QBC982835 QKY982835 QUU982835 REQ982835 ROM982835 RYI982835 SIE982835 SSA982835 TBW982835 TLS982835 TVO982835 UFK982835 UPG982835 UZC982835 VIY982835 VSU982835 WCQ982835 WMM982835 WWI982835 WWG9828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333 JW65333 TS65333 ADO65333 ANK65333 AXG65333 BHC65333 BQY65333 CAU65333 CKQ65333 CUM65333 DEI65333 DOE65333 DYA65333 EHW65333 ERS65333 FBO65333 FLK65333 FVG65333 GFC65333 GOY65333 GYU65333 HIQ65333 HSM65333 ICI65333 IME65333 IWA65333 JFW65333 JPS65333 JZO65333 KJK65333 KTG65333 LDC65333 LMY65333 LWU65333 MGQ65333 MQM65333 NAI65333 NKE65333 NUA65333 ODW65333 ONS65333 OXO65333 PHK65333 PRG65333 QBC65333 QKY65333 QUU65333 REQ65333 ROM65333 RYI65333 SIE65333 SSA65333 TBW65333 TLS65333 TVO65333 UFK65333 UPG65333 UZC65333 VIY65333 VSU65333 WCQ65333 WMM65333 WWI65333 AA130869 JW130869 TS130869 ADO130869 ANK130869 AXG130869 BHC130869 BQY130869 CAU130869 CKQ130869 CUM130869 DEI130869 DOE130869 DYA130869 EHW130869 ERS130869 FBO130869 FLK130869 FVG130869 GFC130869 GOY130869 GYU130869 HIQ130869 HSM130869 ICI130869 IME130869 IWA130869 JFW130869 JPS130869 JZO130869 KJK130869 KTG130869 LDC130869 LMY130869 LWU130869 MGQ130869 MQM130869 NAI130869 NKE130869 NUA130869 ODW130869 ONS130869 OXO130869 PHK130869 PRG130869 QBC130869 QKY130869 QUU130869 REQ130869 ROM130869 RYI130869 SIE130869 SSA130869 TBW130869 TLS130869 TVO130869 UFK130869 UPG130869 UZC130869 VIY130869 VSU130869 WCQ130869 WMM130869 WWI130869 AA196405 JW196405 TS196405 ADO196405 ANK196405 AXG196405 BHC196405 BQY196405 CAU196405 CKQ196405 CUM196405 DEI196405 DOE196405 DYA196405 EHW196405 ERS196405 FBO196405 FLK196405 FVG196405 GFC196405 GOY196405 GYU196405 HIQ196405 HSM196405 ICI196405 IME196405 IWA196405 JFW196405 JPS196405 JZO196405 KJK196405 KTG196405 LDC196405 LMY196405 LWU196405 MGQ196405 MQM196405 NAI196405 NKE196405 NUA196405 ODW196405 ONS196405 OXO196405 PHK196405 PRG196405 QBC196405 QKY196405 QUU196405 REQ196405 ROM196405 RYI196405 SIE196405 SSA196405 TBW196405 TLS196405 TVO196405 UFK196405 UPG196405 UZC196405 VIY196405 VSU196405 WCQ196405 WMM196405 WWI196405 AA261941 JW261941 TS261941 ADO261941 ANK261941 AXG261941 BHC261941 BQY261941 CAU261941 CKQ261941 CUM261941 DEI261941 DOE261941 DYA261941 EHW261941 ERS261941 FBO261941 FLK261941 FVG261941 GFC261941 GOY261941 GYU261941 HIQ261941 HSM261941 ICI261941 IME261941 IWA261941 JFW261941 JPS261941 JZO261941 KJK261941 KTG261941 LDC261941 LMY261941 LWU261941 MGQ261941 MQM261941 NAI261941 NKE261941 NUA261941 ODW261941 ONS261941 OXO261941 PHK261941 PRG261941 QBC261941 QKY261941 QUU261941 REQ261941 ROM261941 RYI261941 SIE261941 SSA261941 TBW261941 TLS261941 TVO261941 UFK261941 UPG261941 UZC261941 VIY261941 VSU261941 WCQ261941 WMM261941 WWI261941 AA327477 JW327477 TS327477 ADO327477 ANK327477 AXG327477 BHC327477 BQY327477 CAU327477 CKQ327477 CUM327477 DEI327477 DOE327477 DYA327477 EHW327477 ERS327477 FBO327477 FLK327477 FVG327477 GFC327477 GOY327477 GYU327477 HIQ327477 HSM327477 ICI327477 IME327477 IWA327477 JFW327477 JPS327477 JZO327477 KJK327477 KTG327477 LDC327477 LMY327477 LWU327477 MGQ327477 MQM327477 NAI327477 NKE327477 NUA327477 ODW327477 ONS327477 OXO327477 PHK327477 PRG327477 QBC327477 QKY327477 QUU327477 REQ327477 ROM327477 RYI327477 SIE327477 SSA327477 TBW327477 TLS327477 TVO327477 UFK327477 UPG327477 UZC327477 VIY327477 VSU327477 WCQ327477 WMM327477 WWI327477 AA393013 JW393013 TS393013 ADO393013 ANK393013 AXG393013 BHC393013 BQY393013 CAU393013 CKQ393013 CUM393013 DEI393013 DOE393013 DYA393013 EHW393013 ERS393013 FBO393013 FLK393013 FVG393013 GFC393013 GOY393013 GYU393013 HIQ393013 HSM393013 ICI393013 IME393013 IWA393013 JFW393013 JPS393013 JZO393013 KJK393013 KTG393013 LDC393013 LMY393013 LWU393013 MGQ393013 MQM393013 NAI393013 NKE393013 NUA393013 ODW393013 ONS393013 OXO393013 PHK393013 PRG393013 QBC393013 QKY393013 QUU393013 REQ393013 ROM393013 RYI393013 SIE393013 SSA393013 TBW393013 TLS393013 TVO393013 UFK393013 UPG393013 UZC393013 VIY393013 VSU393013 WCQ393013 WMM393013 WWI393013 AA458549 JW458549 TS458549 ADO458549 ANK458549 AXG458549 BHC458549 BQY458549 CAU458549 CKQ458549 CUM458549 DEI458549 DOE458549 DYA458549 EHW458549 ERS458549 FBO458549 FLK458549 FVG458549 GFC458549 GOY458549 GYU458549 HIQ458549 HSM458549 ICI458549 IME458549 IWA458549 JFW458549 JPS458549 JZO458549 KJK458549 KTG458549 LDC458549 LMY458549 LWU458549 MGQ458549 MQM458549 NAI458549 NKE458549 NUA458549 ODW458549 ONS458549 OXO458549 PHK458549 PRG458549 QBC458549 QKY458549 QUU458549 REQ458549 ROM458549 RYI458549 SIE458549 SSA458549 TBW458549 TLS458549 TVO458549 UFK458549 UPG458549 UZC458549 VIY458549 VSU458549 WCQ458549 WMM458549 WWI458549 AA524085 JW524085 TS524085 ADO524085 ANK524085 AXG524085 BHC524085 BQY524085 CAU524085 CKQ524085 CUM524085 DEI524085 DOE524085 DYA524085 EHW524085 ERS524085 FBO524085 FLK524085 FVG524085 GFC524085 GOY524085 GYU524085 HIQ524085 HSM524085 ICI524085 IME524085 IWA524085 JFW524085 JPS524085 JZO524085 KJK524085 KTG524085 LDC524085 LMY524085 LWU524085 MGQ524085 MQM524085 NAI524085 NKE524085 NUA524085 ODW524085 ONS524085 OXO524085 PHK524085 PRG524085 QBC524085 QKY524085 QUU524085 REQ524085 ROM524085 RYI524085 SIE524085 SSA524085 TBW524085 TLS524085 TVO524085 UFK524085 UPG524085 UZC524085 VIY524085 VSU524085 WCQ524085 WMM524085 WWI524085 AA589621 JW589621 TS589621 ADO589621 ANK589621 AXG589621 BHC589621 BQY589621 CAU589621 CKQ589621 CUM589621 DEI589621 DOE589621 DYA589621 EHW589621 ERS589621 FBO589621 FLK589621 FVG589621 GFC589621 GOY589621 GYU589621 HIQ589621 HSM589621 ICI589621 IME589621 IWA589621 JFW589621 JPS589621 JZO589621 KJK589621 KTG589621 LDC589621 LMY589621 LWU589621 MGQ589621 MQM589621 NAI589621 NKE589621 NUA589621 ODW589621 ONS589621 OXO589621 PHK589621 PRG589621 QBC589621 QKY589621 QUU589621 REQ589621 ROM589621 RYI589621 SIE589621 SSA589621 TBW589621 TLS589621 TVO589621 UFK589621 UPG589621 UZC589621 VIY589621 VSU589621 WCQ589621 WMM589621 WWI589621 AA655157 JW655157 TS655157 ADO655157 ANK655157 AXG655157 BHC655157 BQY655157 CAU655157 CKQ655157 CUM655157 DEI655157 DOE655157 DYA655157 EHW655157 ERS655157 FBO655157 FLK655157 FVG655157 GFC655157 GOY655157 GYU655157 HIQ655157 HSM655157 ICI655157 IME655157 IWA655157 JFW655157 JPS655157 JZO655157 KJK655157 KTG655157 LDC655157 LMY655157 LWU655157 MGQ655157 MQM655157 NAI655157 NKE655157 NUA655157 ODW655157 ONS655157 OXO655157 PHK655157 PRG655157 QBC655157 QKY655157 QUU655157 REQ655157 ROM655157 RYI655157 SIE655157 SSA655157 TBW655157 TLS655157 TVO655157 UFK655157 UPG655157 UZC655157 VIY655157 VSU655157 WCQ655157 WMM655157 WWI655157 AA720693 JW720693 TS720693 ADO720693 ANK720693 AXG720693 BHC720693 BQY720693 CAU720693 CKQ720693 CUM720693 DEI720693 DOE720693 DYA720693 EHW720693 ERS720693 FBO720693 FLK720693 FVG720693 GFC720693 GOY720693 GYU720693 HIQ720693 HSM720693 ICI720693 IME720693 IWA720693 JFW720693 JPS720693 JZO720693 KJK720693 KTG720693 LDC720693 LMY720693 LWU720693 MGQ720693 MQM720693 NAI720693 NKE720693 NUA720693 ODW720693 ONS720693 OXO720693 PHK720693 PRG720693 QBC720693 QKY720693 QUU720693 REQ720693 ROM720693 RYI720693 SIE720693 SSA720693 TBW720693 TLS720693 TVO720693 UFK720693 UPG720693 UZC720693 VIY720693 VSU720693 WCQ720693 WMM720693 WWI720693 AA786229 JW786229 TS786229 ADO786229 ANK786229 AXG786229 BHC786229 BQY786229 CAU786229 CKQ786229 CUM786229 DEI786229 DOE786229 DYA786229 EHW786229 ERS786229 FBO786229 FLK786229 FVG786229 GFC786229 GOY786229 GYU786229 HIQ786229 HSM786229 ICI786229 IME786229 IWA786229 JFW786229 JPS786229 JZO786229 KJK786229 KTG786229 LDC786229 LMY786229 LWU786229 MGQ786229 MQM786229 NAI786229 NKE786229 NUA786229 ODW786229 ONS786229 OXO786229 PHK786229 PRG786229 QBC786229 QKY786229 QUU786229 REQ786229 ROM786229 RYI786229 SIE786229 SSA786229 TBW786229 TLS786229 TVO786229 UFK786229 UPG786229 UZC786229 VIY786229 VSU786229 WCQ786229 WMM786229 WWI786229 AA851765 JW851765 TS851765 ADO851765 ANK851765 AXG851765 BHC851765 BQY851765 CAU851765 CKQ851765 CUM851765 DEI851765 DOE851765 DYA851765 EHW851765 ERS851765 FBO851765 FLK851765 FVG851765 GFC851765 GOY851765 GYU851765 HIQ851765 HSM851765 ICI851765 IME851765 IWA851765 JFW851765 JPS851765 JZO851765 KJK851765 KTG851765 LDC851765 LMY851765 LWU851765 MGQ851765 MQM851765 NAI851765 NKE851765 NUA851765 ODW851765 ONS851765 OXO851765 PHK851765 PRG851765 QBC851765 QKY851765 QUU851765 REQ851765 ROM851765 RYI851765 SIE851765 SSA851765 TBW851765 TLS851765 TVO851765 UFK851765 UPG851765 UZC851765 VIY851765 VSU851765 WCQ851765 WMM851765 WWI851765 AA917301 JW917301 TS917301 ADO917301 ANK917301 AXG917301 BHC917301 BQY917301 CAU917301 CKQ917301 CUM917301 DEI917301 DOE917301 DYA917301 EHW917301 ERS917301 FBO917301 FLK917301 FVG917301 GFC917301 GOY917301 GYU917301 HIQ917301 HSM917301 ICI917301 IME917301 IWA917301 JFW917301 JPS917301 JZO917301 KJK917301 KTG917301 LDC917301 LMY917301 LWU917301 MGQ917301 MQM917301 NAI917301 NKE917301 NUA917301 ODW917301 ONS917301 OXO917301 PHK917301 PRG917301 QBC917301 QKY917301 QUU917301 REQ917301 ROM917301 RYI917301 SIE917301 SSA917301 TBW917301 TLS917301 TVO917301 UFK917301 UPG917301 UZC917301 VIY917301 VSU917301 WCQ917301 WMM917301 WWI917301 AA982837 JW982837 TS982837 ADO982837 ANK982837 AXG982837 BHC982837 BQY982837 CAU982837 CKQ982837 CUM982837 DEI982837 DOE982837 DYA982837 EHW982837 ERS982837 FBO982837 FLK982837 FVG982837 GFC982837 GOY982837 GYU982837 HIQ982837 HSM982837 ICI982837 IME982837 IWA982837 JFW982837 JPS982837 JZO982837 KJK982837 KTG982837 LDC982837 LMY982837 LWU982837 MGQ982837 MQM982837 NAI982837 NKE982837 NUA982837 ODW982837 ONS982837 OXO982837 PHK982837 PRG982837 QBC982837 QKY982837 QUU982837 REQ982837 ROM982837 RYI982837 SIE982837 SSA982837 TBW982837 TLS982837 TVO982837 UFK982837 UPG982837 UZC982837 VIY982837 VSU982837 WCQ982837 WMM982837 WWI982837 AA6:AA11 JW6:JW11 TS6:TS11 ADO6:ADO11 ANK6:ANK11 AXG6:AXG11 BHC6:BHC11 BQY6:BQY11 CAU6:CAU11 CKQ6:CKQ11 CUM6:CUM11 DEI6:DEI11 DOE6:DOE11 DYA6:DYA11 EHW6:EHW11 ERS6:ERS11 FBO6:FBO11 FLK6:FLK11 FVG6:FVG11 GFC6:GFC11 GOY6:GOY11 GYU6:GYU11 HIQ6:HIQ11 HSM6:HSM11 ICI6:ICI11 IME6:IME11 IWA6:IWA11 JFW6:JFW11 JPS6:JPS11 JZO6:JZO11 KJK6:KJK11 KTG6:KTG11 LDC6:LDC11 LMY6:LMY11 LWU6:LWU11 MGQ6:MGQ11 MQM6:MQM11 NAI6:NAI11 NKE6:NKE11 NUA6:NUA11 ODW6:ODW11 ONS6:ONS11 OXO6:OXO11 PHK6:PHK11 PRG6:PRG11 QBC6:QBC11 QKY6:QKY11 QUU6:QUU11 REQ6:REQ11 ROM6:ROM11 RYI6:RYI11 SIE6:SIE11 SSA6:SSA11 TBW6:TBW11 TLS6:TLS11 TVO6:TVO11 UFK6:UFK11 UPG6:UPG11 UZC6:UZC11 VIY6:VIY11 VSU6:VSU11 WCQ6:WCQ11 WMM6:WMM11 WWI6:WWI11 AA65308:AA65313 JW65308:JW65313 TS65308:TS65313 ADO65308:ADO65313 ANK65308:ANK65313 AXG65308:AXG65313 BHC65308:BHC65313 BQY65308:BQY65313 CAU65308:CAU65313 CKQ65308:CKQ65313 CUM65308:CUM65313 DEI65308:DEI65313 DOE65308:DOE65313 DYA65308:DYA65313 EHW65308:EHW65313 ERS65308:ERS65313 FBO65308:FBO65313 FLK65308:FLK65313 FVG65308:FVG65313 GFC65308:GFC65313 GOY65308:GOY65313 GYU65308:GYU65313 HIQ65308:HIQ65313 HSM65308:HSM65313 ICI65308:ICI65313 IME65308:IME65313 IWA65308:IWA65313 JFW65308:JFW65313 JPS65308:JPS65313 JZO65308:JZO65313 KJK65308:KJK65313 KTG65308:KTG65313 LDC65308:LDC65313 LMY65308:LMY65313 LWU65308:LWU65313 MGQ65308:MGQ65313 MQM65308:MQM65313 NAI65308:NAI65313 NKE65308:NKE65313 NUA65308:NUA65313 ODW65308:ODW65313 ONS65308:ONS65313 OXO65308:OXO65313 PHK65308:PHK65313 PRG65308:PRG65313 QBC65308:QBC65313 QKY65308:QKY65313 QUU65308:QUU65313 REQ65308:REQ65313 ROM65308:ROM65313 RYI65308:RYI65313 SIE65308:SIE65313 SSA65308:SSA65313 TBW65308:TBW65313 TLS65308:TLS65313 TVO65308:TVO65313 UFK65308:UFK65313 UPG65308:UPG65313 UZC65308:UZC65313 VIY65308:VIY65313 VSU65308:VSU65313 WCQ65308:WCQ65313 WMM65308:WMM65313 WWI65308:WWI65313 AA130844:AA130849 JW130844:JW130849 TS130844:TS130849 ADO130844:ADO130849 ANK130844:ANK130849 AXG130844:AXG130849 BHC130844:BHC130849 BQY130844:BQY130849 CAU130844:CAU130849 CKQ130844:CKQ130849 CUM130844:CUM130849 DEI130844:DEI130849 DOE130844:DOE130849 DYA130844:DYA130849 EHW130844:EHW130849 ERS130844:ERS130849 FBO130844:FBO130849 FLK130844:FLK130849 FVG130844:FVG130849 GFC130844:GFC130849 GOY130844:GOY130849 GYU130844:GYU130849 HIQ130844:HIQ130849 HSM130844:HSM130849 ICI130844:ICI130849 IME130844:IME130849 IWA130844:IWA130849 JFW130844:JFW130849 JPS130844:JPS130849 JZO130844:JZO130849 KJK130844:KJK130849 KTG130844:KTG130849 LDC130844:LDC130849 LMY130844:LMY130849 LWU130844:LWU130849 MGQ130844:MGQ130849 MQM130844:MQM130849 NAI130844:NAI130849 NKE130844:NKE130849 NUA130844:NUA130849 ODW130844:ODW130849 ONS130844:ONS130849 OXO130844:OXO130849 PHK130844:PHK130849 PRG130844:PRG130849 QBC130844:QBC130849 QKY130844:QKY130849 QUU130844:QUU130849 REQ130844:REQ130849 ROM130844:ROM130849 RYI130844:RYI130849 SIE130844:SIE130849 SSA130844:SSA130849 TBW130844:TBW130849 TLS130844:TLS130849 TVO130844:TVO130849 UFK130844:UFK130849 UPG130844:UPG130849 UZC130844:UZC130849 VIY130844:VIY130849 VSU130844:VSU130849 WCQ130844:WCQ130849 WMM130844:WMM130849 WWI130844:WWI130849 AA196380:AA196385 JW196380:JW196385 TS196380:TS196385 ADO196380:ADO196385 ANK196380:ANK196385 AXG196380:AXG196385 BHC196380:BHC196385 BQY196380:BQY196385 CAU196380:CAU196385 CKQ196380:CKQ196385 CUM196380:CUM196385 DEI196380:DEI196385 DOE196380:DOE196385 DYA196380:DYA196385 EHW196380:EHW196385 ERS196380:ERS196385 FBO196380:FBO196385 FLK196380:FLK196385 FVG196380:FVG196385 GFC196380:GFC196385 GOY196380:GOY196385 GYU196380:GYU196385 HIQ196380:HIQ196385 HSM196380:HSM196385 ICI196380:ICI196385 IME196380:IME196385 IWA196380:IWA196385 JFW196380:JFW196385 JPS196380:JPS196385 JZO196380:JZO196385 KJK196380:KJK196385 KTG196380:KTG196385 LDC196380:LDC196385 LMY196380:LMY196385 LWU196380:LWU196385 MGQ196380:MGQ196385 MQM196380:MQM196385 NAI196380:NAI196385 NKE196380:NKE196385 NUA196380:NUA196385 ODW196380:ODW196385 ONS196380:ONS196385 OXO196380:OXO196385 PHK196380:PHK196385 PRG196380:PRG196385 QBC196380:QBC196385 QKY196380:QKY196385 QUU196380:QUU196385 REQ196380:REQ196385 ROM196380:ROM196385 RYI196380:RYI196385 SIE196380:SIE196385 SSA196380:SSA196385 TBW196380:TBW196385 TLS196380:TLS196385 TVO196380:TVO196385 UFK196380:UFK196385 UPG196380:UPG196385 UZC196380:UZC196385 VIY196380:VIY196385 VSU196380:VSU196385 WCQ196380:WCQ196385 WMM196380:WMM196385 WWI196380:WWI196385 AA261916:AA261921 JW261916:JW261921 TS261916:TS261921 ADO261916:ADO261921 ANK261916:ANK261921 AXG261916:AXG261921 BHC261916:BHC261921 BQY261916:BQY261921 CAU261916:CAU261921 CKQ261916:CKQ261921 CUM261916:CUM261921 DEI261916:DEI261921 DOE261916:DOE261921 DYA261916:DYA261921 EHW261916:EHW261921 ERS261916:ERS261921 FBO261916:FBO261921 FLK261916:FLK261921 FVG261916:FVG261921 GFC261916:GFC261921 GOY261916:GOY261921 GYU261916:GYU261921 HIQ261916:HIQ261921 HSM261916:HSM261921 ICI261916:ICI261921 IME261916:IME261921 IWA261916:IWA261921 JFW261916:JFW261921 JPS261916:JPS261921 JZO261916:JZO261921 KJK261916:KJK261921 KTG261916:KTG261921 LDC261916:LDC261921 LMY261916:LMY261921 LWU261916:LWU261921 MGQ261916:MGQ261921 MQM261916:MQM261921 NAI261916:NAI261921 NKE261916:NKE261921 NUA261916:NUA261921 ODW261916:ODW261921 ONS261916:ONS261921 OXO261916:OXO261921 PHK261916:PHK261921 PRG261916:PRG261921 QBC261916:QBC261921 QKY261916:QKY261921 QUU261916:QUU261921 REQ261916:REQ261921 ROM261916:ROM261921 RYI261916:RYI261921 SIE261916:SIE261921 SSA261916:SSA261921 TBW261916:TBW261921 TLS261916:TLS261921 TVO261916:TVO261921 UFK261916:UFK261921 UPG261916:UPG261921 UZC261916:UZC261921 VIY261916:VIY261921 VSU261916:VSU261921 WCQ261916:WCQ261921 WMM261916:WMM261921 WWI261916:WWI261921 AA327452:AA327457 JW327452:JW327457 TS327452:TS327457 ADO327452:ADO327457 ANK327452:ANK327457 AXG327452:AXG327457 BHC327452:BHC327457 BQY327452:BQY327457 CAU327452:CAU327457 CKQ327452:CKQ327457 CUM327452:CUM327457 DEI327452:DEI327457 DOE327452:DOE327457 DYA327452:DYA327457 EHW327452:EHW327457 ERS327452:ERS327457 FBO327452:FBO327457 FLK327452:FLK327457 FVG327452:FVG327457 GFC327452:GFC327457 GOY327452:GOY327457 GYU327452:GYU327457 HIQ327452:HIQ327457 HSM327452:HSM327457 ICI327452:ICI327457 IME327452:IME327457 IWA327452:IWA327457 JFW327452:JFW327457 JPS327452:JPS327457 JZO327452:JZO327457 KJK327452:KJK327457 KTG327452:KTG327457 LDC327452:LDC327457 LMY327452:LMY327457 LWU327452:LWU327457 MGQ327452:MGQ327457 MQM327452:MQM327457 NAI327452:NAI327457 NKE327452:NKE327457 NUA327452:NUA327457 ODW327452:ODW327457 ONS327452:ONS327457 OXO327452:OXO327457 PHK327452:PHK327457 PRG327452:PRG327457 QBC327452:QBC327457 QKY327452:QKY327457 QUU327452:QUU327457 REQ327452:REQ327457 ROM327452:ROM327457 RYI327452:RYI327457 SIE327452:SIE327457 SSA327452:SSA327457 TBW327452:TBW327457 TLS327452:TLS327457 TVO327452:TVO327457 UFK327452:UFK327457 UPG327452:UPG327457 UZC327452:UZC327457 VIY327452:VIY327457 VSU327452:VSU327457 WCQ327452:WCQ327457 WMM327452:WMM327457 WWI327452:WWI327457 AA392988:AA392993 JW392988:JW392993 TS392988:TS392993 ADO392988:ADO392993 ANK392988:ANK392993 AXG392988:AXG392993 BHC392988:BHC392993 BQY392988:BQY392993 CAU392988:CAU392993 CKQ392988:CKQ392993 CUM392988:CUM392993 DEI392988:DEI392993 DOE392988:DOE392993 DYA392988:DYA392993 EHW392988:EHW392993 ERS392988:ERS392993 FBO392988:FBO392993 FLK392988:FLK392993 FVG392988:FVG392993 GFC392988:GFC392993 GOY392988:GOY392993 GYU392988:GYU392993 HIQ392988:HIQ392993 HSM392988:HSM392993 ICI392988:ICI392993 IME392988:IME392993 IWA392988:IWA392993 JFW392988:JFW392993 JPS392988:JPS392993 JZO392988:JZO392993 KJK392988:KJK392993 KTG392988:KTG392993 LDC392988:LDC392993 LMY392988:LMY392993 LWU392988:LWU392993 MGQ392988:MGQ392993 MQM392988:MQM392993 NAI392988:NAI392993 NKE392988:NKE392993 NUA392988:NUA392993 ODW392988:ODW392993 ONS392988:ONS392993 OXO392988:OXO392993 PHK392988:PHK392993 PRG392988:PRG392993 QBC392988:QBC392993 QKY392988:QKY392993 QUU392988:QUU392993 REQ392988:REQ392993 ROM392988:ROM392993 RYI392988:RYI392993 SIE392988:SIE392993 SSA392988:SSA392993 TBW392988:TBW392993 TLS392988:TLS392993 TVO392988:TVO392993 UFK392988:UFK392993 UPG392988:UPG392993 UZC392988:UZC392993 VIY392988:VIY392993 VSU392988:VSU392993 WCQ392988:WCQ392993 WMM392988:WMM392993 WWI392988:WWI392993 AA458524:AA458529 JW458524:JW458529 TS458524:TS458529 ADO458524:ADO458529 ANK458524:ANK458529 AXG458524:AXG458529 BHC458524:BHC458529 BQY458524:BQY458529 CAU458524:CAU458529 CKQ458524:CKQ458529 CUM458524:CUM458529 DEI458524:DEI458529 DOE458524:DOE458529 DYA458524:DYA458529 EHW458524:EHW458529 ERS458524:ERS458529 FBO458524:FBO458529 FLK458524:FLK458529 FVG458524:FVG458529 GFC458524:GFC458529 GOY458524:GOY458529 GYU458524:GYU458529 HIQ458524:HIQ458529 HSM458524:HSM458529 ICI458524:ICI458529 IME458524:IME458529 IWA458524:IWA458529 JFW458524:JFW458529 JPS458524:JPS458529 JZO458524:JZO458529 KJK458524:KJK458529 KTG458524:KTG458529 LDC458524:LDC458529 LMY458524:LMY458529 LWU458524:LWU458529 MGQ458524:MGQ458529 MQM458524:MQM458529 NAI458524:NAI458529 NKE458524:NKE458529 NUA458524:NUA458529 ODW458524:ODW458529 ONS458524:ONS458529 OXO458524:OXO458529 PHK458524:PHK458529 PRG458524:PRG458529 QBC458524:QBC458529 QKY458524:QKY458529 QUU458524:QUU458529 REQ458524:REQ458529 ROM458524:ROM458529 RYI458524:RYI458529 SIE458524:SIE458529 SSA458524:SSA458529 TBW458524:TBW458529 TLS458524:TLS458529 TVO458524:TVO458529 UFK458524:UFK458529 UPG458524:UPG458529 UZC458524:UZC458529 VIY458524:VIY458529 VSU458524:VSU458529 WCQ458524:WCQ458529 WMM458524:WMM458529 WWI458524:WWI458529 AA524060:AA524065 JW524060:JW524065 TS524060:TS524065 ADO524060:ADO524065 ANK524060:ANK524065 AXG524060:AXG524065 BHC524060:BHC524065 BQY524060:BQY524065 CAU524060:CAU524065 CKQ524060:CKQ524065 CUM524060:CUM524065 DEI524060:DEI524065 DOE524060:DOE524065 DYA524060:DYA524065 EHW524060:EHW524065 ERS524060:ERS524065 FBO524060:FBO524065 FLK524060:FLK524065 FVG524060:FVG524065 GFC524060:GFC524065 GOY524060:GOY524065 GYU524060:GYU524065 HIQ524060:HIQ524065 HSM524060:HSM524065 ICI524060:ICI524065 IME524060:IME524065 IWA524060:IWA524065 JFW524060:JFW524065 JPS524060:JPS524065 JZO524060:JZO524065 KJK524060:KJK524065 KTG524060:KTG524065 LDC524060:LDC524065 LMY524060:LMY524065 LWU524060:LWU524065 MGQ524060:MGQ524065 MQM524060:MQM524065 NAI524060:NAI524065 NKE524060:NKE524065 NUA524060:NUA524065 ODW524060:ODW524065 ONS524060:ONS524065 OXO524060:OXO524065 PHK524060:PHK524065 PRG524060:PRG524065 QBC524060:QBC524065 QKY524060:QKY524065 QUU524060:QUU524065 REQ524060:REQ524065 ROM524060:ROM524065 RYI524060:RYI524065 SIE524060:SIE524065 SSA524060:SSA524065 TBW524060:TBW524065 TLS524060:TLS524065 TVO524060:TVO524065 UFK524060:UFK524065 UPG524060:UPG524065 UZC524060:UZC524065 VIY524060:VIY524065 VSU524060:VSU524065 WCQ524060:WCQ524065 WMM524060:WMM524065 WWI524060:WWI524065 AA589596:AA589601 JW589596:JW589601 TS589596:TS589601 ADO589596:ADO589601 ANK589596:ANK589601 AXG589596:AXG589601 BHC589596:BHC589601 BQY589596:BQY589601 CAU589596:CAU589601 CKQ589596:CKQ589601 CUM589596:CUM589601 DEI589596:DEI589601 DOE589596:DOE589601 DYA589596:DYA589601 EHW589596:EHW589601 ERS589596:ERS589601 FBO589596:FBO589601 FLK589596:FLK589601 FVG589596:FVG589601 GFC589596:GFC589601 GOY589596:GOY589601 GYU589596:GYU589601 HIQ589596:HIQ589601 HSM589596:HSM589601 ICI589596:ICI589601 IME589596:IME589601 IWA589596:IWA589601 JFW589596:JFW589601 JPS589596:JPS589601 JZO589596:JZO589601 KJK589596:KJK589601 KTG589596:KTG589601 LDC589596:LDC589601 LMY589596:LMY589601 LWU589596:LWU589601 MGQ589596:MGQ589601 MQM589596:MQM589601 NAI589596:NAI589601 NKE589596:NKE589601 NUA589596:NUA589601 ODW589596:ODW589601 ONS589596:ONS589601 OXO589596:OXO589601 PHK589596:PHK589601 PRG589596:PRG589601 QBC589596:QBC589601 QKY589596:QKY589601 QUU589596:QUU589601 REQ589596:REQ589601 ROM589596:ROM589601 RYI589596:RYI589601 SIE589596:SIE589601 SSA589596:SSA589601 TBW589596:TBW589601 TLS589596:TLS589601 TVO589596:TVO589601 UFK589596:UFK589601 UPG589596:UPG589601 UZC589596:UZC589601 VIY589596:VIY589601 VSU589596:VSU589601 WCQ589596:WCQ589601 WMM589596:WMM589601 WWI589596:WWI589601 AA655132:AA655137 JW655132:JW655137 TS655132:TS655137 ADO655132:ADO655137 ANK655132:ANK655137 AXG655132:AXG655137 BHC655132:BHC655137 BQY655132:BQY655137 CAU655132:CAU655137 CKQ655132:CKQ655137 CUM655132:CUM655137 DEI655132:DEI655137 DOE655132:DOE655137 DYA655132:DYA655137 EHW655132:EHW655137 ERS655132:ERS655137 FBO655132:FBO655137 FLK655132:FLK655137 FVG655132:FVG655137 GFC655132:GFC655137 GOY655132:GOY655137 GYU655132:GYU655137 HIQ655132:HIQ655137 HSM655132:HSM655137 ICI655132:ICI655137 IME655132:IME655137 IWA655132:IWA655137 JFW655132:JFW655137 JPS655132:JPS655137 JZO655132:JZO655137 KJK655132:KJK655137 KTG655132:KTG655137 LDC655132:LDC655137 LMY655132:LMY655137 LWU655132:LWU655137 MGQ655132:MGQ655137 MQM655132:MQM655137 NAI655132:NAI655137 NKE655132:NKE655137 NUA655132:NUA655137 ODW655132:ODW655137 ONS655132:ONS655137 OXO655132:OXO655137 PHK655132:PHK655137 PRG655132:PRG655137 QBC655132:QBC655137 QKY655132:QKY655137 QUU655132:QUU655137 REQ655132:REQ655137 ROM655132:ROM655137 RYI655132:RYI655137 SIE655132:SIE655137 SSA655132:SSA655137 TBW655132:TBW655137 TLS655132:TLS655137 TVO655132:TVO655137 UFK655132:UFK655137 UPG655132:UPG655137 UZC655132:UZC655137 VIY655132:VIY655137 VSU655132:VSU655137 WCQ655132:WCQ655137 WMM655132:WMM655137 WWI655132:WWI655137 AA720668:AA720673 JW720668:JW720673 TS720668:TS720673 ADO720668:ADO720673 ANK720668:ANK720673 AXG720668:AXG720673 BHC720668:BHC720673 BQY720668:BQY720673 CAU720668:CAU720673 CKQ720668:CKQ720673 CUM720668:CUM720673 DEI720668:DEI720673 DOE720668:DOE720673 DYA720668:DYA720673 EHW720668:EHW720673 ERS720668:ERS720673 FBO720668:FBO720673 FLK720668:FLK720673 FVG720668:FVG720673 GFC720668:GFC720673 GOY720668:GOY720673 GYU720668:GYU720673 HIQ720668:HIQ720673 HSM720668:HSM720673 ICI720668:ICI720673 IME720668:IME720673 IWA720668:IWA720673 JFW720668:JFW720673 JPS720668:JPS720673 JZO720668:JZO720673 KJK720668:KJK720673 KTG720668:KTG720673 LDC720668:LDC720673 LMY720668:LMY720673 LWU720668:LWU720673 MGQ720668:MGQ720673 MQM720668:MQM720673 NAI720668:NAI720673 NKE720668:NKE720673 NUA720668:NUA720673 ODW720668:ODW720673 ONS720668:ONS720673 OXO720668:OXO720673 PHK720668:PHK720673 PRG720668:PRG720673 QBC720668:QBC720673 QKY720668:QKY720673 QUU720668:QUU720673 REQ720668:REQ720673 ROM720668:ROM720673 RYI720668:RYI720673 SIE720668:SIE720673 SSA720668:SSA720673 TBW720668:TBW720673 TLS720668:TLS720673 TVO720668:TVO720673 UFK720668:UFK720673 UPG720668:UPG720673 UZC720668:UZC720673 VIY720668:VIY720673 VSU720668:VSU720673 WCQ720668:WCQ720673 WMM720668:WMM720673 WWI720668:WWI720673 AA786204:AA786209 JW786204:JW786209 TS786204:TS786209 ADO786204:ADO786209 ANK786204:ANK786209 AXG786204:AXG786209 BHC786204:BHC786209 BQY786204:BQY786209 CAU786204:CAU786209 CKQ786204:CKQ786209 CUM786204:CUM786209 DEI786204:DEI786209 DOE786204:DOE786209 DYA786204:DYA786209 EHW786204:EHW786209 ERS786204:ERS786209 FBO786204:FBO786209 FLK786204:FLK786209 FVG786204:FVG786209 GFC786204:GFC786209 GOY786204:GOY786209 GYU786204:GYU786209 HIQ786204:HIQ786209 HSM786204:HSM786209 ICI786204:ICI786209 IME786204:IME786209 IWA786204:IWA786209 JFW786204:JFW786209 JPS786204:JPS786209 JZO786204:JZO786209 KJK786204:KJK786209 KTG786204:KTG786209 LDC786204:LDC786209 LMY786204:LMY786209 LWU786204:LWU786209 MGQ786204:MGQ786209 MQM786204:MQM786209 NAI786204:NAI786209 NKE786204:NKE786209 NUA786204:NUA786209 ODW786204:ODW786209 ONS786204:ONS786209 OXO786204:OXO786209 PHK786204:PHK786209 PRG786204:PRG786209 QBC786204:QBC786209 QKY786204:QKY786209 QUU786204:QUU786209 REQ786204:REQ786209 ROM786204:ROM786209 RYI786204:RYI786209 SIE786204:SIE786209 SSA786204:SSA786209 TBW786204:TBW786209 TLS786204:TLS786209 TVO786204:TVO786209 UFK786204:UFK786209 UPG786204:UPG786209 UZC786204:UZC786209 VIY786204:VIY786209 VSU786204:VSU786209 WCQ786204:WCQ786209 WMM786204:WMM786209 WWI786204:WWI786209 AA851740:AA851745 JW851740:JW851745 TS851740:TS851745 ADO851740:ADO851745 ANK851740:ANK851745 AXG851740:AXG851745 BHC851740:BHC851745 BQY851740:BQY851745 CAU851740:CAU851745 CKQ851740:CKQ851745 CUM851740:CUM851745 DEI851740:DEI851745 DOE851740:DOE851745 DYA851740:DYA851745 EHW851740:EHW851745 ERS851740:ERS851745 FBO851740:FBO851745 FLK851740:FLK851745 FVG851740:FVG851745 GFC851740:GFC851745 GOY851740:GOY851745 GYU851740:GYU851745 HIQ851740:HIQ851745 HSM851740:HSM851745 ICI851740:ICI851745 IME851740:IME851745 IWA851740:IWA851745 JFW851740:JFW851745 JPS851740:JPS851745 JZO851740:JZO851745 KJK851740:KJK851745 KTG851740:KTG851745 LDC851740:LDC851745 LMY851740:LMY851745 LWU851740:LWU851745 MGQ851740:MGQ851745 MQM851740:MQM851745 NAI851740:NAI851745 NKE851740:NKE851745 NUA851740:NUA851745 ODW851740:ODW851745 ONS851740:ONS851745 OXO851740:OXO851745 PHK851740:PHK851745 PRG851740:PRG851745 QBC851740:QBC851745 QKY851740:QKY851745 QUU851740:QUU851745 REQ851740:REQ851745 ROM851740:ROM851745 RYI851740:RYI851745 SIE851740:SIE851745 SSA851740:SSA851745 TBW851740:TBW851745 TLS851740:TLS851745 TVO851740:TVO851745 UFK851740:UFK851745 UPG851740:UPG851745 UZC851740:UZC851745 VIY851740:VIY851745 VSU851740:VSU851745 WCQ851740:WCQ851745 WMM851740:WMM851745 WWI851740:WWI851745 AA917276:AA917281 JW917276:JW917281 TS917276:TS917281 ADO917276:ADO917281 ANK917276:ANK917281 AXG917276:AXG917281 BHC917276:BHC917281 BQY917276:BQY917281 CAU917276:CAU917281 CKQ917276:CKQ917281 CUM917276:CUM917281 DEI917276:DEI917281 DOE917276:DOE917281 DYA917276:DYA917281 EHW917276:EHW917281 ERS917276:ERS917281 FBO917276:FBO917281 FLK917276:FLK917281 FVG917276:FVG917281 GFC917276:GFC917281 GOY917276:GOY917281 GYU917276:GYU917281 HIQ917276:HIQ917281 HSM917276:HSM917281 ICI917276:ICI917281 IME917276:IME917281 IWA917276:IWA917281 JFW917276:JFW917281 JPS917276:JPS917281 JZO917276:JZO917281 KJK917276:KJK917281 KTG917276:KTG917281 LDC917276:LDC917281 LMY917276:LMY917281 LWU917276:LWU917281 MGQ917276:MGQ917281 MQM917276:MQM917281 NAI917276:NAI917281 NKE917276:NKE917281 NUA917276:NUA917281 ODW917276:ODW917281 ONS917276:ONS917281 OXO917276:OXO917281 PHK917276:PHK917281 PRG917276:PRG917281 QBC917276:QBC917281 QKY917276:QKY917281 QUU917276:QUU917281 REQ917276:REQ917281 ROM917276:ROM917281 RYI917276:RYI917281 SIE917276:SIE917281 SSA917276:SSA917281 TBW917276:TBW917281 TLS917276:TLS917281 TVO917276:TVO917281 UFK917276:UFK917281 UPG917276:UPG917281 UZC917276:UZC917281 VIY917276:VIY917281 VSU917276:VSU917281 WCQ917276:WCQ917281 WMM917276:WMM917281 WWI917276:WWI917281 AA982812:AA982817 JW982812:JW982817 TS982812:TS982817 ADO982812:ADO982817 ANK982812:ANK982817 AXG982812:AXG982817 BHC982812:BHC982817 BQY982812:BQY982817 CAU982812:CAU982817 CKQ982812:CKQ982817 CUM982812:CUM982817 DEI982812:DEI982817 DOE982812:DOE982817 DYA982812:DYA982817 EHW982812:EHW982817 ERS982812:ERS982817 FBO982812:FBO982817 FLK982812:FLK982817 FVG982812:FVG982817 GFC982812:GFC982817 GOY982812:GOY982817 GYU982812:GYU982817 HIQ982812:HIQ982817 HSM982812:HSM982817 ICI982812:ICI982817 IME982812:IME982817 IWA982812:IWA982817 JFW982812:JFW982817 JPS982812:JPS982817 JZO982812:JZO982817 KJK982812:KJK982817 KTG982812:KTG982817 LDC982812:LDC982817 LMY982812:LMY982817 LWU982812:LWU982817 MGQ982812:MGQ982817 MQM982812:MQM982817 NAI982812:NAI982817 NKE982812:NKE982817 NUA982812:NUA982817 ODW982812:ODW982817 ONS982812:ONS982817 OXO982812:OXO982817 PHK982812:PHK982817 PRG982812:PRG982817 QBC982812:QBC982817 QKY982812:QKY982817 QUU982812:QUU982817 REQ982812:REQ982817 ROM982812:ROM982817 RYI982812:RYI982817 SIE982812:SIE982817 SSA982812:SSA982817 TBW982812:TBW982817 TLS982812:TLS982817 TVO982812:TVO982817 UFK982812:UFK982817 UPG982812:UPG982817 UZC982812:UZC982817 VIY982812:VIY982817 VSU982812:VSU982817 WCQ982812:WCQ982817 WMM982812:WMM982817 WWI982812:WWI982817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Y65328 JU65328 TQ65328 ADM65328 ANI65328 AXE65328 BHA65328 BQW65328 CAS65328 CKO65328 CUK65328 DEG65328 DOC65328 DXY65328 EHU65328 ERQ65328 FBM65328 FLI65328 FVE65328 GFA65328 GOW65328 GYS65328 HIO65328 HSK65328 ICG65328 IMC65328 IVY65328 JFU65328 JPQ65328 JZM65328 KJI65328 KTE65328 LDA65328 LMW65328 LWS65328 MGO65328 MQK65328 NAG65328 NKC65328 NTY65328 ODU65328 ONQ65328 OXM65328 PHI65328 PRE65328 QBA65328 QKW65328 QUS65328 REO65328 ROK65328 RYG65328 SIC65328 SRY65328 TBU65328 TLQ65328 TVM65328 UFI65328 UPE65328 UZA65328 VIW65328 VSS65328 WCO65328 WMK65328 WWG65328 Y130864 JU130864 TQ130864 ADM130864 ANI130864 AXE130864 BHA130864 BQW130864 CAS130864 CKO130864 CUK130864 DEG130864 DOC130864 DXY130864 EHU130864 ERQ130864 FBM130864 FLI130864 FVE130864 GFA130864 GOW130864 GYS130864 HIO130864 HSK130864 ICG130864 IMC130864 IVY130864 JFU130864 JPQ130864 JZM130864 KJI130864 KTE130864 LDA130864 LMW130864 LWS130864 MGO130864 MQK130864 NAG130864 NKC130864 NTY130864 ODU130864 ONQ130864 OXM130864 PHI130864 PRE130864 QBA130864 QKW130864 QUS130864 REO130864 ROK130864 RYG130864 SIC130864 SRY130864 TBU130864 TLQ130864 TVM130864 UFI130864 UPE130864 UZA130864 VIW130864 VSS130864 WCO130864 WMK130864 WWG130864 Y196400 JU196400 TQ196400 ADM196400 ANI196400 AXE196400 BHA196400 BQW196400 CAS196400 CKO196400 CUK196400 DEG196400 DOC196400 DXY196400 EHU196400 ERQ196400 FBM196400 FLI196400 FVE196400 GFA196400 GOW196400 GYS196400 HIO196400 HSK196400 ICG196400 IMC196400 IVY196400 JFU196400 JPQ196400 JZM196400 KJI196400 KTE196400 LDA196400 LMW196400 LWS196400 MGO196400 MQK196400 NAG196400 NKC196400 NTY196400 ODU196400 ONQ196400 OXM196400 PHI196400 PRE196400 QBA196400 QKW196400 QUS196400 REO196400 ROK196400 RYG196400 SIC196400 SRY196400 TBU196400 TLQ196400 TVM196400 UFI196400 UPE196400 UZA196400 VIW196400 VSS196400 WCO196400 WMK196400 WWG196400 Y261936 JU261936 TQ261936 ADM261936 ANI261936 AXE261936 BHA261936 BQW261936 CAS261936 CKO261936 CUK261936 DEG261936 DOC261936 DXY261936 EHU261936 ERQ261936 FBM261936 FLI261936 FVE261936 GFA261936 GOW261936 GYS261936 HIO261936 HSK261936 ICG261936 IMC261936 IVY261936 JFU261936 JPQ261936 JZM261936 KJI261936 KTE261936 LDA261936 LMW261936 LWS261936 MGO261936 MQK261936 NAG261936 NKC261936 NTY261936 ODU261936 ONQ261936 OXM261936 PHI261936 PRE261936 QBA261936 QKW261936 QUS261936 REO261936 ROK261936 RYG261936 SIC261936 SRY261936 TBU261936 TLQ261936 TVM261936 UFI261936 UPE261936 UZA261936 VIW261936 VSS261936 WCO261936 WMK261936 WWG261936 Y327472 JU327472 TQ327472 ADM327472 ANI327472 AXE327472 BHA327472 BQW327472 CAS327472 CKO327472 CUK327472 DEG327472 DOC327472 DXY327472 EHU327472 ERQ327472 FBM327472 FLI327472 FVE327472 GFA327472 GOW327472 GYS327472 HIO327472 HSK327472 ICG327472 IMC327472 IVY327472 JFU327472 JPQ327472 JZM327472 KJI327472 KTE327472 LDA327472 LMW327472 LWS327472 MGO327472 MQK327472 NAG327472 NKC327472 NTY327472 ODU327472 ONQ327472 OXM327472 PHI327472 PRE327472 QBA327472 QKW327472 QUS327472 REO327472 ROK327472 RYG327472 SIC327472 SRY327472 TBU327472 TLQ327472 TVM327472 UFI327472 UPE327472 UZA327472 VIW327472 VSS327472 WCO327472 WMK327472 WWG327472 Y393008 JU393008 TQ393008 ADM393008 ANI393008 AXE393008 BHA393008 BQW393008 CAS393008 CKO393008 CUK393008 DEG393008 DOC393008 DXY393008 EHU393008 ERQ393008 FBM393008 FLI393008 FVE393008 GFA393008 GOW393008 GYS393008 HIO393008 HSK393008 ICG393008 IMC393008 IVY393008 JFU393008 JPQ393008 JZM393008 KJI393008 KTE393008 LDA393008 LMW393008 LWS393008 MGO393008 MQK393008 NAG393008 NKC393008 NTY393008 ODU393008 ONQ393008 OXM393008 PHI393008 PRE393008 QBA393008 QKW393008 QUS393008 REO393008 ROK393008 RYG393008 SIC393008 SRY393008 TBU393008 TLQ393008 TVM393008 UFI393008 UPE393008 UZA393008 VIW393008 VSS393008 WCO393008 WMK393008 WWG393008 Y458544 JU458544 TQ458544 ADM458544 ANI458544 AXE458544 BHA458544 BQW458544 CAS458544 CKO458544 CUK458544 DEG458544 DOC458544 DXY458544 EHU458544 ERQ458544 FBM458544 FLI458544 FVE458544 GFA458544 GOW458544 GYS458544 HIO458544 HSK458544 ICG458544 IMC458544 IVY458544 JFU458544 JPQ458544 JZM458544 KJI458544 KTE458544 LDA458544 LMW458544 LWS458544 MGO458544 MQK458544 NAG458544 NKC458544 NTY458544 ODU458544 ONQ458544 OXM458544 PHI458544 PRE458544 QBA458544 QKW458544 QUS458544 REO458544 ROK458544 RYG458544 SIC458544 SRY458544 TBU458544 TLQ458544 TVM458544 UFI458544 UPE458544 UZA458544 VIW458544 VSS458544 WCO458544 WMK458544 WWG458544 Y524080 JU524080 TQ524080 ADM524080 ANI524080 AXE524080 BHA524080 BQW524080 CAS524080 CKO524080 CUK524080 DEG524080 DOC524080 DXY524080 EHU524080 ERQ524080 FBM524080 FLI524080 FVE524080 GFA524080 GOW524080 GYS524080 HIO524080 HSK524080 ICG524080 IMC524080 IVY524080 JFU524080 JPQ524080 JZM524080 KJI524080 KTE524080 LDA524080 LMW524080 LWS524080 MGO524080 MQK524080 NAG524080 NKC524080 NTY524080 ODU524080 ONQ524080 OXM524080 PHI524080 PRE524080 QBA524080 QKW524080 QUS524080 REO524080 ROK524080 RYG524080 SIC524080 SRY524080 TBU524080 TLQ524080 TVM524080 UFI524080 UPE524080 UZA524080 VIW524080 VSS524080 WCO524080 WMK524080 WWG524080 Y589616 JU589616 TQ589616 ADM589616 ANI589616 AXE589616 BHA589616 BQW589616 CAS589616 CKO589616 CUK589616 DEG589616 DOC589616 DXY589616 EHU589616 ERQ589616 FBM589616 FLI589616 FVE589616 GFA589616 GOW589616 GYS589616 HIO589616 HSK589616 ICG589616 IMC589616 IVY589616 JFU589616 JPQ589616 JZM589616 KJI589616 KTE589616 LDA589616 LMW589616 LWS589616 MGO589616 MQK589616 NAG589616 NKC589616 NTY589616 ODU589616 ONQ589616 OXM589616 PHI589616 PRE589616 QBA589616 QKW589616 QUS589616 REO589616 ROK589616 RYG589616 SIC589616 SRY589616 TBU589616 TLQ589616 TVM589616 UFI589616 UPE589616 UZA589616 VIW589616 VSS589616 WCO589616 WMK589616 WWG589616 Y655152 JU655152 TQ655152 ADM655152 ANI655152 AXE655152 BHA655152 BQW655152 CAS655152 CKO655152 CUK655152 DEG655152 DOC655152 DXY655152 EHU655152 ERQ655152 FBM655152 FLI655152 FVE655152 GFA655152 GOW655152 GYS655152 HIO655152 HSK655152 ICG655152 IMC655152 IVY655152 JFU655152 JPQ655152 JZM655152 KJI655152 KTE655152 LDA655152 LMW655152 LWS655152 MGO655152 MQK655152 NAG655152 NKC655152 NTY655152 ODU655152 ONQ655152 OXM655152 PHI655152 PRE655152 QBA655152 QKW655152 QUS655152 REO655152 ROK655152 RYG655152 SIC655152 SRY655152 TBU655152 TLQ655152 TVM655152 UFI655152 UPE655152 UZA655152 VIW655152 VSS655152 WCO655152 WMK655152 WWG655152 Y720688 JU720688 TQ720688 ADM720688 ANI720688 AXE720688 BHA720688 BQW720688 CAS720688 CKO720688 CUK720688 DEG720688 DOC720688 DXY720688 EHU720688 ERQ720688 FBM720688 FLI720688 FVE720688 GFA720688 GOW720688 GYS720688 HIO720688 HSK720688 ICG720688 IMC720688 IVY720688 JFU720688 JPQ720688 JZM720688 KJI720688 KTE720688 LDA720688 LMW720688 LWS720688 MGO720688 MQK720688 NAG720688 NKC720688 NTY720688 ODU720688 ONQ720688 OXM720688 PHI720688 PRE720688 QBA720688 QKW720688 QUS720688 REO720688 ROK720688 RYG720688 SIC720688 SRY720688 TBU720688 TLQ720688 TVM720688 UFI720688 UPE720688 UZA720688 VIW720688 VSS720688 WCO720688 WMK720688 WWG720688 Y786224 JU786224 TQ786224 ADM786224 ANI786224 AXE786224 BHA786224 BQW786224 CAS786224 CKO786224 CUK786224 DEG786224 DOC786224 DXY786224 EHU786224 ERQ786224 FBM786224 FLI786224 FVE786224 GFA786224 GOW786224 GYS786224 HIO786224 HSK786224 ICG786224 IMC786224 IVY786224 JFU786224 JPQ786224 JZM786224 KJI786224 KTE786224 LDA786224 LMW786224 LWS786224 MGO786224 MQK786224 NAG786224 NKC786224 NTY786224 ODU786224 ONQ786224 OXM786224 PHI786224 PRE786224 QBA786224 QKW786224 QUS786224 REO786224 ROK786224 RYG786224 SIC786224 SRY786224 TBU786224 TLQ786224 TVM786224 UFI786224 UPE786224 UZA786224 VIW786224 VSS786224 WCO786224 WMK786224 WWG786224 Y851760 JU851760 TQ851760 ADM851760 ANI851760 AXE851760 BHA851760 BQW851760 CAS851760 CKO851760 CUK851760 DEG851760 DOC851760 DXY851760 EHU851760 ERQ851760 FBM851760 FLI851760 FVE851760 GFA851760 GOW851760 GYS851760 HIO851760 HSK851760 ICG851760 IMC851760 IVY851760 JFU851760 JPQ851760 JZM851760 KJI851760 KTE851760 LDA851760 LMW851760 LWS851760 MGO851760 MQK851760 NAG851760 NKC851760 NTY851760 ODU851760 ONQ851760 OXM851760 PHI851760 PRE851760 QBA851760 QKW851760 QUS851760 REO851760 ROK851760 RYG851760 SIC851760 SRY851760 TBU851760 TLQ851760 TVM851760 UFI851760 UPE851760 UZA851760 VIW851760 VSS851760 WCO851760 WMK851760 WWG851760 Y917296 JU917296 TQ917296 ADM917296 ANI917296 AXE917296 BHA917296 BQW917296 CAS917296 CKO917296 CUK917296 DEG917296 DOC917296 DXY917296 EHU917296 ERQ917296 FBM917296 FLI917296 FVE917296 GFA917296 GOW917296 GYS917296 HIO917296 HSK917296 ICG917296 IMC917296 IVY917296 JFU917296 JPQ917296 JZM917296 KJI917296 KTE917296 LDA917296 LMW917296 LWS917296 MGO917296 MQK917296 NAG917296 NKC917296 NTY917296 ODU917296 ONQ917296 OXM917296 PHI917296 PRE917296 QBA917296 QKW917296 QUS917296 REO917296 ROK917296 RYG917296 SIC917296 SRY917296 TBU917296 TLQ917296 TVM917296 UFI917296 UPE917296 UZA917296 VIW917296 VSS917296 WCO917296 WMK917296 WWG917296 Y982832 JU982832 TQ982832 ADM982832 ANI982832 AXE982832 BHA982832 BQW982832 CAS982832 CKO982832 CUK982832 DEG982832 DOC982832 DXY982832 EHU982832 ERQ982832 FBM982832 FLI982832 FVE982832 GFA982832 GOW982832 GYS982832 HIO982832 HSK982832 ICG982832 IMC982832 IVY982832 JFU982832 JPQ982832 JZM982832 KJI982832 KTE982832 LDA982832 LMW982832 LWS982832 MGO982832 MQK982832 NAG982832 NKC982832 NTY982832 ODU982832 ONQ982832 OXM982832 PHI982832 PRE982832 QBA982832 QKW982832 QUS982832 REO982832 ROK982832 RYG982832 SIC982832 SRY982832 TBU982832 TLQ982832 TVM982832 UFI982832 UPE982832 UZA982832 VIW982832 VSS982832 WCO982832 AA38:AA41">
      <formula1>1900/1/1</formula1>
      <formula2>3000/1/1</formula2>
    </dataValidation>
    <dataValidation type="textLength" allowBlank="1" showInputMessage="1" error="Escriba un texto  Maximo 200 Caracteres" promptTitle="Cualquier contenido Maximo 200 Caracteres" sqref="D6 JE36:JE41 TA36:TA41 ACW36:ACW41 AMS36:AMS41 AWO36:AWO41 BGK36:BGK41 BQG36:BQG41 CAC36:CAC41 CJY36:CJY41 CTU36:CTU41 DDQ36:DDQ41 DNM36:DNM41 DXI36:DXI41 EHE36:EHE41 ERA36:ERA41 FAW36:FAW41 FKS36:FKS41 FUO36:FUO41 GEK36:GEK41 GOG36:GOG41 GYC36:GYC41 HHY36:HHY41 HRU36:HRU41 IBQ36:IBQ41 ILM36:ILM41 IVI36:IVI41 JFE36:JFE41 JPA36:JPA41 JYW36:JYW41 KIS36:KIS41 KSO36:KSO41 LCK36:LCK41 LMG36:LMG41 LWC36:LWC41 MFY36:MFY41 MPU36:MPU41 MZQ36:MZQ41 NJM36:NJM41 NTI36:NTI41 ODE36:ODE41 ONA36:ONA41 OWW36:OWW41 PGS36:PGS41 PQO36:PQO41 QAK36:QAK41 QKG36:QKG41 QUC36:QUC41 RDY36:RDY41 RNU36:RNU41 RXQ36:RXQ41 SHM36:SHM41 SRI36:SRI41 TBE36:TBE41 TLA36:TLA41 TUW36:TUW41 UES36:UES41 UOO36:UOO41 UYK36:UYK41 VIG36:VIG41 VSC36:VSC41 WBY36:WBY41 WLU36:WLU41 WVQ36:WVQ41 D65337:D65342 JE65337:JE65342 TA65337:TA65342 ACW65337:ACW65342 AMS65337:AMS65342 AWO65337:AWO65342 BGK65337:BGK65342 BQG65337:BQG65342 CAC65337:CAC65342 CJY65337:CJY65342 CTU65337:CTU65342 DDQ65337:DDQ65342 DNM65337:DNM65342 DXI65337:DXI65342 EHE65337:EHE65342 ERA65337:ERA65342 FAW65337:FAW65342 FKS65337:FKS65342 FUO65337:FUO65342 GEK65337:GEK65342 GOG65337:GOG65342 GYC65337:GYC65342 HHY65337:HHY65342 HRU65337:HRU65342 IBQ65337:IBQ65342 ILM65337:ILM65342 IVI65337:IVI65342 JFE65337:JFE65342 JPA65337:JPA65342 JYW65337:JYW65342 KIS65337:KIS65342 KSO65337:KSO65342 LCK65337:LCK65342 LMG65337:LMG65342 LWC65337:LWC65342 MFY65337:MFY65342 MPU65337:MPU65342 MZQ65337:MZQ65342 NJM65337:NJM65342 NTI65337:NTI65342 ODE65337:ODE65342 ONA65337:ONA65342 OWW65337:OWW65342 PGS65337:PGS65342 PQO65337:PQO65342 QAK65337:QAK65342 QKG65337:QKG65342 QUC65337:QUC65342 RDY65337:RDY65342 RNU65337:RNU65342 RXQ65337:RXQ65342 SHM65337:SHM65342 SRI65337:SRI65342 TBE65337:TBE65342 TLA65337:TLA65342 TUW65337:TUW65342 UES65337:UES65342 UOO65337:UOO65342 UYK65337:UYK65342 VIG65337:VIG65342 VSC65337:VSC65342 WBY65337:WBY65342 WLU65337:WLU65342 WVQ65337:WVQ65342 D130873:D130878 JE130873:JE130878 TA130873:TA130878 ACW130873:ACW130878 AMS130873:AMS130878 AWO130873:AWO130878 BGK130873:BGK130878 BQG130873:BQG130878 CAC130873:CAC130878 CJY130873:CJY130878 CTU130873:CTU130878 DDQ130873:DDQ130878 DNM130873:DNM130878 DXI130873:DXI130878 EHE130873:EHE130878 ERA130873:ERA130878 FAW130873:FAW130878 FKS130873:FKS130878 FUO130873:FUO130878 GEK130873:GEK130878 GOG130873:GOG130878 GYC130873:GYC130878 HHY130873:HHY130878 HRU130873:HRU130878 IBQ130873:IBQ130878 ILM130873:ILM130878 IVI130873:IVI130878 JFE130873:JFE130878 JPA130873:JPA130878 JYW130873:JYW130878 KIS130873:KIS130878 KSO130873:KSO130878 LCK130873:LCK130878 LMG130873:LMG130878 LWC130873:LWC130878 MFY130873:MFY130878 MPU130873:MPU130878 MZQ130873:MZQ130878 NJM130873:NJM130878 NTI130873:NTI130878 ODE130873:ODE130878 ONA130873:ONA130878 OWW130873:OWW130878 PGS130873:PGS130878 PQO130873:PQO130878 QAK130873:QAK130878 QKG130873:QKG130878 QUC130873:QUC130878 RDY130873:RDY130878 RNU130873:RNU130878 RXQ130873:RXQ130878 SHM130873:SHM130878 SRI130873:SRI130878 TBE130873:TBE130878 TLA130873:TLA130878 TUW130873:TUW130878 UES130873:UES130878 UOO130873:UOO130878 UYK130873:UYK130878 VIG130873:VIG130878 VSC130873:VSC130878 WBY130873:WBY130878 WLU130873:WLU130878 WVQ130873:WVQ130878 D196409:D196414 JE196409:JE196414 TA196409:TA196414 ACW196409:ACW196414 AMS196409:AMS196414 AWO196409:AWO196414 BGK196409:BGK196414 BQG196409:BQG196414 CAC196409:CAC196414 CJY196409:CJY196414 CTU196409:CTU196414 DDQ196409:DDQ196414 DNM196409:DNM196414 DXI196409:DXI196414 EHE196409:EHE196414 ERA196409:ERA196414 FAW196409:FAW196414 FKS196409:FKS196414 FUO196409:FUO196414 GEK196409:GEK196414 GOG196409:GOG196414 GYC196409:GYC196414 HHY196409:HHY196414 HRU196409:HRU196414 IBQ196409:IBQ196414 ILM196409:ILM196414 IVI196409:IVI196414 JFE196409:JFE196414 JPA196409:JPA196414 JYW196409:JYW196414 KIS196409:KIS196414 KSO196409:KSO196414 LCK196409:LCK196414 LMG196409:LMG196414 LWC196409:LWC196414 MFY196409:MFY196414 MPU196409:MPU196414 MZQ196409:MZQ196414 NJM196409:NJM196414 NTI196409:NTI196414 ODE196409:ODE196414 ONA196409:ONA196414 OWW196409:OWW196414 PGS196409:PGS196414 PQO196409:PQO196414 QAK196409:QAK196414 QKG196409:QKG196414 QUC196409:QUC196414 RDY196409:RDY196414 RNU196409:RNU196414 RXQ196409:RXQ196414 SHM196409:SHM196414 SRI196409:SRI196414 TBE196409:TBE196414 TLA196409:TLA196414 TUW196409:TUW196414 UES196409:UES196414 UOO196409:UOO196414 UYK196409:UYK196414 VIG196409:VIG196414 VSC196409:VSC196414 WBY196409:WBY196414 WLU196409:WLU196414 WVQ196409:WVQ196414 D261945:D261950 JE261945:JE261950 TA261945:TA261950 ACW261945:ACW261950 AMS261945:AMS261950 AWO261945:AWO261950 BGK261945:BGK261950 BQG261945:BQG261950 CAC261945:CAC261950 CJY261945:CJY261950 CTU261945:CTU261950 DDQ261945:DDQ261950 DNM261945:DNM261950 DXI261945:DXI261950 EHE261945:EHE261950 ERA261945:ERA261950 FAW261945:FAW261950 FKS261945:FKS261950 FUO261945:FUO261950 GEK261945:GEK261950 GOG261945:GOG261950 GYC261945:GYC261950 HHY261945:HHY261950 HRU261945:HRU261950 IBQ261945:IBQ261950 ILM261945:ILM261950 IVI261945:IVI261950 JFE261945:JFE261950 JPA261945:JPA261950 JYW261945:JYW261950 KIS261945:KIS261950 KSO261945:KSO261950 LCK261945:LCK261950 LMG261945:LMG261950 LWC261945:LWC261950 MFY261945:MFY261950 MPU261945:MPU261950 MZQ261945:MZQ261950 NJM261945:NJM261950 NTI261945:NTI261950 ODE261945:ODE261950 ONA261945:ONA261950 OWW261945:OWW261950 PGS261945:PGS261950 PQO261945:PQO261950 QAK261945:QAK261950 QKG261945:QKG261950 QUC261945:QUC261950 RDY261945:RDY261950 RNU261945:RNU261950 RXQ261945:RXQ261950 SHM261945:SHM261950 SRI261945:SRI261950 TBE261945:TBE261950 TLA261945:TLA261950 TUW261945:TUW261950 UES261945:UES261950 UOO261945:UOO261950 UYK261945:UYK261950 VIG261945:VIG261950 VSC261945:VSC261950 WBY261945:WBY261950 WLU261945:WLU261950 WVQ261945:WVQ261950 D327481:D327486 JE327481:JE327486 TA327481:TA327486 ACW327481:ACW327486 AMS327481:AMS327486 AWO327481:AWO327486 BGK327481:BGK327486 BQG327481:BQG327486 CAC327481:CAC327486 CJY327481:CJY327486 CTU327481:CTU327486 DDQ327481:DDQ327486 DNM327481:DNM327486 DXI327481:DXI327486 EHE327481:EHE327486 ERA327481:ERA327486 FAW327481:FAW327486 FKS327481:FKS327486 FUO327481:FUO327486 GEK327481:GEK327486 GOG327481:GOG327486 GYC327481:GYC327486 HHY327481:HHY327486 HRU327481:HRU327486 IBQ327481:IBQ327486 ILM327481:ILM327486 IVI327481:IVI327486 JFE327481:JFE327486 JPA327481:JPA327486 JYW327481:JYW327486 KIS327481:KIS327486 KSO327481:KSO327486 LCK327481:LCK327486 LMG327481:LMG327486 LWC327481:LWC327486 MFY327481:MFY327486 MPU327481:MPU327486 MZQ327481:MZQ327486 NJM327481:NJM327486 NTI327481:NTI327486 ODE327481:ODE327486 ONA327481:ONA327486 OWW327481:OWW327486 PGS327481:PGS327486 PQO327481:PQO327486 QAK327481:QAK327486 QKG327481:QKG327486 QUC327481:QUC327486 RDY327481:RDY327486 RNU327481:RNU327486 RXQ327481:RXQ327486 SHM327481:SHM327486 SRI327481:SRI327486 TBE327481:TBE327486 TLA327481:TLA327486 TUW327481:TUW327486 UES327481:UES327486 UOO327481:UOO327486 UYK327481:UYK327486 VIG327481:VIG327486 VSC327481:VSC327486 WBY327481:WBY327486 WLU327481:WLU327486 WVQ327481:WVQ327486 D393017:D393022 JE393017:JE393022 TA393017:TA393022 ACW393017:ACW393022 AMS393017:AMS393022 AWO393017:AWO393022 BGK393017:BGK393022 BQG393017:BQG393022 CAC393017:CAC393022 CJY393017:CJY393022 CTU393017:CTU393022 DDQ393017:DDQ393022 DNM393017:DNM393022 DXI393017:DXI393022 EHE393017:EHE393022 ERA393017:ERA393022 FAW393017:FAW393022 FKS393017:FKS393022 FUO393017:FUO393022 GEK393017:GEK393022 GOG393017:GOG393022 GYC393017:GYC393022 HHY393017:HHY393022 HRU393017:HRU393022 IBQ393017:IBQ393022 ILM393017:ILM393022 IVI393017:IVI393022 JFE393017:JFE393022 JPA393017:JPA393022 JYW393017:JYW393022 KIS393017:KIS393022 KSO393017:KSO393022 LCK393017:LCK393022 LMG393017:LMG393022 LWC393017:LWC393022 MFY393017:MFY393022 MPU393017:MPU393022 MZQ393017:MZQ393022 NJM393017:NJM393022 NTI393017:NTI393022 ODE393017:ODE393022 ONA393017:ONA393022 OWW393017:OWW393022 PGS393017:PGS393022 PQO393017:PQO393022 QAK393017:QAK393022 QKG393017:QKG393022 QUC393017:QUC393022 RDY393017:RDY393022 RNU393017:RNU393022 RXQ393017:RXQ393022 SHM393017:SHM393022 SRI393017:SRI393022 TBE393017:TBE393022 TLA393017:TLA393022 TUW393017:TUW393022 UES393017:UES393022 UOO393017:UOO393022 UYK393017:UYK393022 VIG393017:VIG393022 VSC393017:VSC393022 WBY393017:WBY393022 WLU393017:WLU393022 WVQ393017:WVQ393022 D458553:D458558 JE458553:JE458558 TA458553:TA458558 ACW458553:ACW458558 AMS458553:AMS458558 AWO458553:AWO458558 BGK458553:BGK458558 BQG458553:BQG458558 CAC458553:CAC458558 CJY458553:CJY458558 CTU458553:CTU458558 DDQ458553:DDQ458558 DNM458553:DNM458558 DXI458553:DXI458558 EHE458553:EHE458558 ERA458553:ERA458558 FAW458553:FAW458558 FKS458553:FKS458558 FUO458553:FUO458558 GEK458553:GEK458558 GOG458553:GOG458558 GYC458553:GYC458558 HHY458553:HHY458558 HRU458553:HRU458558 IBQ458553:IBQ458558 ILM458553:ILM458558 IVI458553:IVI458558 JFE458553:JFE458558 JPA458553:JPA458558 JYW458553:JYW458558 KIS458553:KIS458558 KSO458553:KSO458558 LCK458553:LCK458558 LMG458553:LMG458558 LWC458553:LWC458558 MFY458553:MFY458558 MPU458553:MPU458558 MZQ458553:MZQ458558 NJM458553:NJM458558 NTI458553:NTI458558 ODE458553:ODE458558 ONA458553:ONA458558 OWW458553:OWW458558 PGS458553:PGS458558 PQO458553:PQO458558 QAK458553:QAK458558 QKG458553:QKG458558 QUC458553:QUC458558 RDY458553:RDY458558 RNU458553:RNU458558 RXQ458553:RXQ458558 SHM458553:SHM458558 SRI458553:SRI458558 TBE458553:TBE458558 TLA458553:TLA458558 TUW458553:TUW458558 UES458553:UES458558 UOO458553:UOO458558 UYK458553:UYK458558 VIG458553:VIG458558 VSC458553:VSC458558 WBY458553:WBY458558 WLU458553:WLU458558 WVQ458553:WVQ458558 D524089:D524094 JE524089:JE524094 TA524089:TA524094 ACW524089:ACW524094 AMS524089:AMS524094 AWO524089:AWO524094 BGK524089:BGK524094 BQG524089:BQG524094 CAC524089:CAC524094 CJY524089:CJY524094 CTU524089:CTU524094 DDQ524089:DDQ524094 DNM524089:DNM524094 DXI524089:DXI524094 EHE524089:EHE524094 ERA524089:ERA524094 FAW524089:FAW524094 FKS524089:FKS524094 FUO524089:FUO524094 GEK524089:GEK524094 GOG524089:GOG524094 GYC524089:GYC524094 HHY524089:HHY524094 HRU524089:HRU524094 IBQ524089:IBQ524094 ILM524089:ILM524094 IVI524089:IVI524094 JFE524089:JFE524094 JPA524089:JPA524094 JYW524089:JYW524094 KIS524089:KIS524094 KSO524089:KSO524094 LCK524089:LCK524094 LMG524089:LMG524094 LWC524089:LWC524094 MFY524089:MFY524094 MPU524089:MPU524094 MZQ524089:MZQ524094 NJM524089:NJM524094 NTI524089:NTI524094 ODE524089:ODE524094 ONA524089:ONA524094 OWW524089:OWW524094 PGS524089:PGS524094 PQO524089:PQO524094 QAK524089:QAK524094 QKG524089:QKG524094 QUC524089:QUC524094 RDY524089:RDY524094 RNU524089:RNU524094 RXQ524089:RXQ524094 SHM524089:SHM524094 SRI524089:SRI524094 TBE524089:TBE524094 TLA524089:TLA524094 TUW524089:TUW524094 UES524089:UES524094 UOO524089:UOO524094 UYK524089:UYK524094 VIG524089:VIG524094 VSC524089:VSC524094 WBY524089:WBY524094 WLU524089:WLU524094 WVQ524089:WVQ524094 D589625:D589630 JE589625:JE589630 TA589625:TA589630 ACW589625:ACW589630 AMS589625:AMS589630 AWO589625:AWO589630 BGK589625:BGK589630 BQG589625:BQG589630 CAC589625:CAC589630 CJY589625:CJY589630 CTU589625:CTU589630 DDQ589625:DDQ589630 DNM589625:DNM589630 DXI589625:DXI589630 EHE589625:EHE589630 ERA589625:ERA589630 FAW589625:FAW589630 FKS589625:FKS589630 FUO589625:FUO589630 GEK589625:GEK589630 GOG589625:GOG589630 GYC589625:GYC589630 HHY589625:HHY589630 HRU589625:HRU589630 IBQ589625:IBQ589630 ILM589625:ILM589630 IVI589625:IVI589630 JFE589625:JFE589630 JPA589625:JPA589630 JYW589625:JYW589630 KIS589625:KIS589630 KSO589625:KSO589630 LCK589625:LCK589630 LMG589625:LMG589630 LWC589625:LWC589630 MFY589625:MFY589630 MPU589625:MPU589630 MZQ589625:MZQ589630 NJM589625:NJM589630 NTI589625:NTI589630 ODE589625:ODE589630 ONA589625:ONA589630 OWW589625:OWW589630 PGS589625:PGS589630 PQO589625:PQO589630 QAK589625:QAK589630 QKG589625:QKG589630 QUC589625:QUC589630 RDY589625:RDY589630 RNU589625:RNU589630 RXQ589625:RXQ589630 SHM589625:SHM589630 SRI589625:SRI589630 TBE589625:TBE589630 TLA589625:TLA589630 TUW589625:TUW589630 UES589625:UES589630 UOO589625:UOO589630 UYK589625:UYK589630 VIG589625:VIG589630 VSC589625:VSC589630 WBY589625:WBY589630 WLU589625:WLU589630 WVQ589625:WVQ589630 D655161:D655166 JE655161:JE655166 TA655161:TA655166 ACW655161:ACW655166 AMS655161:AMS655166 AWO655161:AWO655166 BGK655161:BGK655166 BQG655161:BQG655166 CAC655161:CAC655166 CJY655161:CJY655166 CTU655161:CTU655166 DDQ655161:DDQ655166 DNM655161:DNM655166 DXI655161:DXI655166 EHE655161:EHE655166 ERA655161:ERA655166 FAW655161:FAW655166 FKS655161:FKS655166 FUO655161:FUO655166 GEK655161:GEK655166 GOG655161:GOG655166 GYC655161:GYC655166 HHY655161:HHY655166 HRU655161:HRU655166 IBQ655161:IBQ655166 ILM655161:ILM655166 IVI655161:IVI655166 JFE655161:JFE655166 JPA655161:JPA655166 JYW655161:JYW655166 KIS655161:KIS655166 KSO655161:KSO655166 LCK655161:LCK655166 LMG655161:LMG655166 LWC655161:LWC655166 MFY655161:MFY655166 MPU655161:MPU655166 MZQ655161:MZQ655166 NJM655161:NJM655166 NTI655161:NTI655166 ODE655161:ODE655166 ONA655161:ONA655166 OWW655161:OWW655166 PGS655161:PGS655166 PQO655161:PQO655166 QAK655161:QAK655166 QKG655161:QKG655166 QUC655161:QUC655166 RDY655161:RDY655166 RNU655161:RNU655166 RXQ655161:RXQ655166 SHM655161:SHM655166 SRI655161:SRI655166 TBE655161:TBE655166 TLA655161:TLA655166 TUW655161:TUW655166 UES655161:UES655166 UOO655161:UOO655166 UYK655161:UYK655166 VIG655161:VIG655166 VSC655161:VSC655166 WBY655161:WBY655166 WLU655161:WLU655166 WVQ655161:WVQ655166 D720697:D720702 JE720697:JE720702 TA720697:TA720702 ACW720697:ACW720702 AMS720697:AMS720702 AWO720697:AWO720702 BGK720697:BGK720702 BQG720697:BQG720702 CAC720697:CAC720702 CJY720697:CJY720702 CTU720697:CTU720702 DDQ720697:DDQ720702 DNM720697:DNM720702 DXI720697:DXI720702 EHE720697:EHE720702 ERA720697:ERA720702 FAW720697:FAW720702 FKS720697:FKS720702 FUO720697:FUO720702 GEK720697:GEK720702 GOG720697:GOG720702 GYC720697:GYC720702 HHY720697:HHY720702 HRU720697:HRU720702 IBQ720697:IBQ720702 ILM720697:ILM720702 IVI720697:IVI720702 JFE720697:JFE720702 JPA720697:JPA720702 JYW720697:JYW720702 KIS720697:KIS720702 KSO720697:KSO720702 LCK720697:LCK720702 LMG720697:LMG720702 LWC720697:LWC720702 MFY720697:MFY720702 MPU720697:MPU720702 MZQ720697:MZQ720702 NJM720697:NJM720702 NTI720697:NTI720702 ODE720697:ODE720702 ONA720697:ONA720702 OWW720697:OWW720702 PGS720697:PGS720702 PQO720697:PQO720702 QAK720697:QAK720702 QKG720697:QKG720702 QUC720697:QUC720702 RDY720697:RDY720702 RNU720697:RNU720702 RXQ720697:RXQ720702 SHM720697:SHM720702 SRI720697:SRI720702 TBE720697:TBE720702 TLA720697:TLA720702 TUW720697:TUW720702 UES720697:UES720702 UOO720697:UOO720702 UYK720697:UYK720702 VIG720697:VIG720702 VSC720697:VSC720702 WBY720697:WBY720702 WLU720697:WLU720702 WVQ720697:WVQ720702 D786233:D786238 JE786233:JE786238 TA786233:TA786238 ACW786233:ACW786238 AMS786233:AMS786238 AWO786233:AWO786238 BGK786233:BGK786238 BQG786233:BQG786238 CAC786233:CAC786238 CJY786233:CJY786238 CTU786233:CTU786238 DDQ786233:DDQ786238 DNM786233:DNM786238 DXI786233:DXI786238 EHE786233:EHE786238 ERA786233:ERA786238 FAW786233:FAW786238 FKS786233:FKS786238 FUO786233:FUO786238 GEK786233:GEK786238 GOG786233:GOG786238 GYC786233:GYC786238 HHY786233:HHY786238 HRU786233:HRU786238 IBQ786233:IBQ786238 ILM786233:ILM786238 IVI786233:IVI786238 JFE786233:JFE786238 JPA786233:JPA786238 JYW786233:JYW786238 KIS786233:KIS786238 KSO786233:KSO786238 LCK786233:LCK786238 LMG786233:LMG786238 LWC786233:LWC786238 MFY786233:MFY786238 MPU786233:MPU786238 MZQ786233:MZQ786238 NJM786233:NJM786238 NTI786233:NTI786238 ODE786233:ODE786238 ONA786233:ONA786238 OWW786233:OWW786238 PGS786233:PGS786238 PQO786233:PQO786238 QAK786233:QAK786238 QKG786233:QKG786238 QUC786233:QUC786238 RDY786233:RDY786238 RNU786233:RNU786238 RXQ786233:RXQ786238 SHM786233:SHM786238 SRI786233:SRI786238 TBE786233:TBE786238 TLA786233:TLA786238 TUW786233:TUW786238 UES786233:UES786238 UOO786233:UOO786238 UYK786233:UYK786238 VIG786233:VIG786238 VSC786233:VSC786238 WBY786233:WBY786238 WLU786233:WLU786238 WVQ786233:WVQ786238 D851769:D851774 JE851769:JE851774 TA851769:TA851774 ACW851769:ACW851774 AMS851769:AMS851774 AWO851769:AWO851774 BGK851769:BGK851774 BQG851769:BQG851774 CAC851769:CAC851774 CJY851769:CJY851774 CTU851769:CTU851774 DDQ851769:DDQ851774 DNM851769:DNM851774 DXI851769:DXI851774 EHE851769:EHE851774 ERA851769:ERA851774 FAW851769:FAW851774 FKS851769:FKS851774 FUO851769:FUO851774 GEK851769:GEK851774 GOG851769:GOG851774 GYC851769:GYC851774 HHY851769:HHY851774 HRU851769:HRU851774 IBQ851769:IBQ851774 ILM851769:ILM851774 IVI851769:IVI851774 JFE851769:JFE851774 JPA851769:JPA851774 JYW851769:JYW851774 KIS851769:KIS851774 KSO851769:KSO851774 LCK851769:LCK851774 LMG851769:LMG851774 LWC851769:LWC851774 MFY851769:MFY851774 MPU851769:MPU851774 MZQ851769:MZQ851774 NJM851769:NJM851774 NTI851769:NTI851774 ODE851769:ODE851774 ONA851769:ONA851774 OWW851769:OWW851774 PGS851769:PGS851774 PQO851769:PQO851774 QAK851769:QAK851774 QKG851769:QKG851774 QUC851769:QUC851774 RDY851769:RDY851774 RNU851769:RNU851774 RXQ851769:RXQ851774 SHM851769:SHM851774 SRI851769:SRI851774 TBE851769:TBE851774 TLA851769:TLA851774 TUW851769:TUW851774 UES851769:UES851774 UOO851769:UOO851774 UYK851769:UYK851774 VIG851769:VIG851774 VSC851769:VSC851774 WBY851769:WBY851774 WLU851769:WLU851774 WVQ851769:WVQ851774 D917305:D917310 JE917305:JE917310 TA917305:TA917310 ACW917305:ACW917310 AMS917305:AMS917310 AWO917305:AWO917310 BGK917305:BGK917310 BQG917305:BQG917310 CAC917305:CAC917310 CJY917305:CJY917310 CTU917305:CTU917310 DDQ917305:DDQ917310 DNM917305:DNM917310 DXI917305:DXI917310 EHE917305:EHE917310 ERA917305:ERA917310 FAW917305:FAW917310 FKS917305:FKS917310 FUO917305:FUO917310 GEK917305:GEK917310 GOG917305:GOG917310 GYC917305:GYC917310 HHY917305:HHY917310 HRU917305:HRU917310 IBQ917305:IBQ917310 ILM917305:ILM917310 IVI917305:IVI917310 JFE917305:JFE917310 JPA917305:JPA917310 JYW917305:JYW917310 KIS917305:KIS917310 KSO917305:KSO917310 LCK917305:LCK917310 LMG917305:LMG917310 LWC917305:LWC917310 MFY917305:MFY917310 MPU917305:MPU917310 MZQ917305:MZQ917310 NJM917305:NJM917310 NTI917305:NTI917310 ODE917305:ODE917310 ONA917305:ONA917310 OWW917305:OWW917310 PGS917305:PGS917310 PQO917305:PQO917310 QAK917305:QAK917310 QKG917305:QKG917310 QUC917305:QUC917310 RDY917305:RDY917310 RNU917305:RNU917310 RXQ917305:RXQ917310 SHM917305:SHM917310 SRI917305:SRI917310 TBE917305:TBE917310 TLA917305:TLA917310 TUW917305:TUW917310 UES917305:UES917310 UOO917305:UOO917310 UYK917305:UYK917310 VIG917305:VIG917310 VSC917305:VSC917310 WBY917305:WBY917310 WLU917305:WLU917310 WVQ917305:WVQ917310 D982841:D982846 JE982841:JE982846 TA982841:TA982846 ACW982841:ACW982846 AMS982841:AMS982846 AWO982841:AWO982846 BGK982841:BGK982846 BQG982841:BQG982846 CAC982841:CAC982846 CJY982841:CJY982846 CTU982841:CTU982846 DDQ982841:DDQ982846 DNM982841:DNM982846 DXI982841:DXI982846 EHE982841:EHE982846 ERA982841:ERA982846 FAW982841:FAW982846 FKS982841:FKS982846 FUO982841:FUO982846 GEK982841:GEK982846 GOG982841:GOG982846 GYC982841:GYC982846 HHY982841:HHY982846 HRU982841:HRU982846 IBQ982841:IBQ982846 ILM982841:ILM982846 IVI982841:IVI982846 JFE982841:JFE982846 JPA982841:JPA982846 JYW982841:JYW982846 KIS982841:KIS982846 KSO982841:KSO982846 LCK982841:LCK982846 LMG982841:LMG982846 LWC982841:LWC982846 MFY982841:MFY982846 MPU982841:MPU982846 MZQ982841:MZQ982846 NJM982841:NJM982846 NTI982841:NTI982846 ODE982841:ODE982846 ONA982841:ONA982846 OWW982841:OWW982846 PGS982841:PGS982846 PQO982841:PQO982846 QAK982841:QAK982846 QKG982841:QKG982846 QUC982841:QUC982846 RDY982841:RDY982846 RNU982841:RNU982846 RXQ982841:RXQ982846 SHM982841:SHM982846 SRI982841:SRI982846 TBE982841:TBE982846 TLA982841:TLA982846 TUW982841:TUW982846 UES982841:UES982846 UOO982841:UOO982846 UYK982841:UYK982846 VIG982841:VIG982846 VSC982841:VSC982846 WBY982841:WBY982846 WLU982841:WLU982846 WVQ982841:WVQ982846 WVQ982821:WVQ982822 JE19:JE30 TA19:TA30 ACW19:ACW30 AMS19:AMS30 AWO19:AWO30 BGK19:BGK30 BQG19:BQG30 CAC19:CAC30 CJY19:CJY30 CTU19:CTU30 DDQ19:DDQ30 DNM19:DNM30 DXI19:DXI30 EHE19:EHE30 ERA19:ERA30 FAW19:FAW30 FKS19:FKS30 FUO19:FUO30 GEK19:GEK30 GOG19:GOG30 GYC19:GYC30 HHY19:HHY30 HRU19:HRU30 IBQ19:IBQ30 ILM19:ILM30 IVI19:IVI30 JFE19:JFE30 JPA19:JPA30 JYW19:JYW30 KIS19:KIS30 KSO19:KSO30 LCK19:LCK30 LMG19:LMG30 LWC19:LWC30 MFY19:MFY30 MPU19:MPU30 MZQ19:MZQ30 NJM19:NJM30 NTI19:NTI30 ODE19:ODE30 ONA19:ONA30 OWW19:OWW30 PGS19:PGS30 PQO19:PQO30 QAK19:QAK30 QKG19:QKG30 QUC19:QUC30 RDY19:RDY30 RNU19:RNU30 RXQ19:RXQ30 SHM19:SHM30 SRI19:SRI30 TBE19:TBE30 TLA19:TLA30 TUW19:TUW30 UES19:UES30 UOO19:UOO30 UYK19:UYK30 VIG19:VIG30 VSC19:VSC30 WBY19:WBY30 WLU19:WLU30 WVQ19:WVQ30 D65321:D65331 JE65321:JE65331 TA65321:TA65331 ACW65321:ACW65331 AMS65321:AMS65331 AWO65321:AWO65331 BGK65321:BGK65331 BQG65321:BQG65331 CAC65321:CAC65331 CJY65321:CJY65331 CTU65321:CTU65331 DDQ65321:DDQ65331 DNM65321:DNM65331 DXI65321:DXI65331 EHE65321:EHE65331 ERA65321:ERA65331 FAW65321:FAW65331 FKS65321:FKS65331 FUO65321:FUO65331 GEK65321:GEK65331 GOG65321:GOG65331 GYC65321:GYC65331 HHY65321:HHY65331 HRU65321:HRU65331 IBQ65321:IBQ65331 ILM65321:ILM65331 IVI65321:IVI65331 JFE65321:JFE65331 JPA65321:JPA65331 JYW65321:JYW65331 KIS65321:KIS65331 KSO65321:KSO65331 LCK65321:LCK65331 LMG65321:LMG65331 LWC65321:LWC65331 MFY65321:MFY65331 MPU65321:MPU65331 MZQ65321:MZQ65331 NJM65321:NJM65331 NTI65321:NTI65331 ODE65321:ODE65331 ONA65321:ONA65331 OWW65321:OWW65331 PGS65321:PGS65331 PQO65321:PQO65331 QAK65321:QAK65331 QKG65321:QKG65331 QUC65321:QUC65331 RDY65321:RDY65331 RNU65321:RNU65331 RXQ65321:RXQ65331 SHM65321:SHM65331 SRI65321:SRI65331 TBE65321:TBE65331 TLA65321:TLA65331 TUW65321:TUW65331 UES65321:UES65331 UOO65321:UOO65331 UYK65321:UYK65331 VIG65321:VIG65331 VSC65321:VSC65331 WBY65321:WBY65331 WLU65321:WLU65331 WVQ65321:WVQ65331 D130857:D130867 JE130857:JE130867 TA130857:TA130867 ACW130857:ACW130867 AMS130857:AMS130867 AWO130857:AWO130867 BGK130857:BGK130867 BQG130857:BQG130867 CAC130857:CAC130867 CJY130857:CJY130867 CTU130857:CTU130867 DDQ130857:DDQ130867 DNM130857:DNM130867 DXI130857:DXI130867 EHE130857:EHE130867 ERA130857:ERA130867 FAW130857:FAW130867 FKS130857:FKS130867 FUO130857:FUO130867 GEK130857:GEK130867 GOG130857:GOG130867 GYC130857:GYC130867 HHY130857:HHY130867 HRU130857:HRU130867 IBQ130857:IBQ130867 ILM130857:ILM130867 IVI130857:IVI130867 JFE130857:JFE130867 JPA130857:JPA130867 JYW130857:JYW130867 KIS130857:KIS130867 KSO130857:KSO130867 LCK130857:LCK130867 LMG130857:LMG130867 LWC130857:LWC130867 MFY130857:MFY130867 MPU130857:MPU130867 MZQ130857:MZQ130867 NJM130857:NJM130867 NTI130857:NTI130867 ODE130857:ODE130867 ONA130857:ONA130867 OWW130857:OWW130867 PGS130857:PGS130867 PQO130857:PQO130867 QAK130857:QAK130867 QKG130857:QKG130867 QUC130857:QUC130867 RDY130857:RDY130867 RNU130857:RNU130867 RXQ130857:RXQ130867 SHM130857:SHM130867 SRI130857:SRI130867 TBE130857:TBE130867 TLA130857:TLA130867 TUW130857:TUW130867 UES130857:UES130867 UOO130857:UOO130867 UYK130857:UYK130867 VIG130857:VIG130867 VSC130857:VSC130867 WBY130857:WBY130867 WLU130857:WLU130867 WVQ130857:WVQ130867 D196393:D196403 JE196393:JE196403 TA196393:TA196403 ACW196393:ACW196403 AMS196393:AMS196403 AWO196393:AWO196403 BGK196393:BGK196403 BQG196393:BQG196403 CAC196393:CAC196403 CJY196393:CJY196403 CTU196393:CTU196403 DDQ196393:DDQ196403 DNM196393:DNM196403 DXI196393:DXI196403 EHE196393:EHE196403 ERA196393:ERA196403 FAW196393:FAW196403 FKS196393:FKS196403 FUO196393:FUO196403 GEK196393:GEK196403 GOG196393:GOG196403 GYC196393:GYC196403 HHY196393:HHY196403 HRU196393:HRU196403 IBQ196393:IBQ196403 ILM196393:ILM196403 IVI196393:IVI196403 JFE196393:JFE196403 JPA196393:JPA196403 JYW196393:JYW196403 KIS196393:KIS196403 KSO196393:KSO196403 LCK196393:LCK196403 LMG196393:LMG196403 LWC196393:LWC196403 MFY196393:MFY196403 MPU196393:MPU196403 MZQ196393:MZQ196403 NJM196393:NJM196403 NTI196393:NTI196403 ODE196393:ODE196403 ONA196393:ONA196403 OWW196393:OWW196403 PGS196393:PGS196403 PQO196393:PQO196403 QAK196393:QAK196403 QKG196393:QKG196403 QUC196393:QUC196403 RDY196393:RDY196403 RNU196393:RNU196403 RXQ196393:RXQ196403 SHM196393:SHM196403 SRI196393:SRI196403 TBE196393:TBE196403 TLA196393:TLA196403 TUW196393:TUW196403 UES196393:UES196403 UOO196393:UOO196403 UYK196393:UYK196403 VIG196393:VIG196403 VSC196393:VSC196403 WBY196393:WBY196403 WLU196393:WLU196403 WVQ196393:WVQ196403 D261929:D261939 JE261929:JE261939 TA261929:TA261939 ACW261929:ACW261939 AMS261929:AMS261939 AWO261929:AWO261939 BGK261929:BGK261939 BQG261929:BQG261939 CAC261929:CAC261939 CJY261929:CJY261939 CTU261929:CTU261939 DDQ261929:DDQ261939 DNM261929:DNM261939 DXI261929:DXI261939 EHE261929:EHE261939 ERA261929:ERA261939 FAW261929:FAW261939 FKS261929:FKS261939 FUO261929:FUO261939 GEK261929:GEK261939 GOG261929:GOG261939 GYC261929:GYC261939 HHY261929:HHY261939 HRU261929:HRU261939 IBQ261929:IBQ261939 ILM261929:ILM261939 IVI261929:IVI261939 JFE261929:JFE261939 JPA261929:JPA261939 JYW261929:JYW261939 KIS261929:KIS261939 KSO261929:KSO261939 LCK261929:LCK261939 LMG261929:LMG261939 LWC261929:LWC261939 MFY261929:MFY261939 MPU261929:MPU261939 MZQ261929:MZQ261939 NJM261929:NJM261939 NTI261929:NTI261939 ODE261929:ODE261939 ONA261929:ONA261939 OWW261929:OWW261939 PGS261929:PGS261939 PQO261929:PQO261939 QAK261929:QAK261939 QKG261929:QKG261939 QUC261929:QUC261939 RDY261929:RDY261939 RNU261929:RNU261939 RXQ261929:RXQ261939 SHM261929:SHM261939 SRI261929:SRI261939 TBE261929:TBE261939 TLA261929:TLA261939 TUW261929:TUW261939 UES261929:UES261939 UOO261929:UOO261939 UYK261929:UYK261939 VIG261929:VIG261939 VSC261929:VSC261939 WBY261929:WBY261939 WLU261929:WLU261939 WVQ261929:WVQ261939 D327465:D327475 JE327465:JE327475 TA327465:TA327475 ACW327465:ACW327475 AMS327465:AMS327475 AWO327465:AWO327475 BGK327465:BGK327475 BQG327465:BQG327475 CAC327465:CAC327475 CJY327465:CJY327475 CTU327465:CTU327475 DDQ327465:DDQ327475 DNM327465:DNM327475 DXI327465:DXI327475 EHE327465:EHE327475 ERA327465:ERA327475 FAW327465:FAW327475 FKS327465:FKS327475 FUO327465:FUO327475 GEK327465:GEK327475 GOG327465:GOG327475 GYC327465:GYC327475 HHY327465:HHY327475 HRU327465:HRU327475 IBQ327465:IBQ327475 ILM327465:ILM327475 IVI327465:IVI327475 JFE327465:JFE327475 JPA327465:JPA327475 JYW327465:JYW327475 KIS327465:KIS327475 KSO327465:KSO327475 LCK327465:LCK327475 LMG327465:LMG327475 LWC327465:LWC327475 MFY327465:MFY327475 MPU327465:MPU327475 MZQ327465:MZQ327475 NJM327465:NJM327475 NTI327465:NTI327475 ODE327465:ODE327475 ONA327465:ONA327475 OWW327465:OWW327475 PGS327465:PGS327475 PQO327465:PQO327475 QAK327465:QAK327475 QKG327465:QKG327475 QUC327465:QUC327475 RDY327465:RDY327475 RNU327465:RNU327475 RXQ327465:RXQ327475 SHM327465:SHM327475 SRI327465:SRI327475 TBE327465:TBE327475 TLA327465:TLA327475 TUW327465:TUW327475 UES327465:UES327475 UOO327465:UOO327475 UYK327465:UYK327475 VIG327465:VIG327475 VSC327465:VSC327475 WBY327465:WBY327475 WLU327465:WLU327475 WVQ327465:WVQ327475 D393001:D393011 JE393001:JE393011 TA393001:TA393011 ACW393001:ACW393011 AMS393001:AMS393011 AWO393001:AWO393011 BGK393001:BGK393011 BQG393001:BQG393011 CAC393001:CAC393011 CJY393001:CJY393011 CTU393001:CTU393011 DDQ393001:DDQ393011 DNM393001:DNM393011 DXI393001:DXI393011 EHE393001:EHE393011 ERA393001:ERA393011 FAW393001:FAW393011 FKS393001:FKS393011 FUO393001:FUO393011 GEK393001:GEK393011 GOG393001:GOG393011 GYC393001:GYC393011 HHY393001:HHY393011 HRU393001:HRU393011 IBQ393001:IBQ393011 ILM393001:ILM393011 IVI393001:IVI393011 JFE393001:JFE393011 JPA393001:JPA393011 JYW393001:JYW393011 KIS393001:KIS393011 KSO393001:KSO393011 LCK393001:LCK393011 LMG393001:LMG393011 LWC393001:LWC393011 MFY393001:MFY393011 MPU393001:MPU393011 MZQ393001:MZQ393011 NJM393001:NJM393011 NTI393001:NTI393011 ODE393001:ODE393011 ONA393001:ONA393011 OWW393001:OWW393011 PGS393001:PGS393011 PQO393001:PQO393011 QAK393001:QAK393011 QKG393001:QKG393011 QUC393001:QUC393011 RDY393001:RDY393011 RNU393001:RNU393011 RXQ393001:RXQ393011 SHM393001:SHM393011 SRI393001:SRI393011 TBE393001:TBE393011 TLA393001:TLA393011 TUW393001:TUW393011 UES393001:UES393011 UOO393001:UOO393011 UYK393001:UYK393011 VIG393001:VIG393011 VSC393001:VSC393011 WBY393001:WBY393011 WLU393001:WLU393011 WVQ393001:WVQ393011 D458537:D458547 JE458537:JE458547 TA458537:TA458547 ACW458537:ACW458547 AMS458537:AMS458547 AWO458537:AWO458547 BGK458537:BGK458547 BQG458537:BQG458547 CAC458537:CAC458547 CJY458537:CJY458547 CTU458537:CTU458547 DDQ458537:DDQ458547 DNM458537:DNM458547 DXI458537:DXI458547 EHE458537:EHE458547 ERA458537:ERA458547 FAW458537:FAW458547 FKS458537:FKS458547 FUO458537:FUO458547 GEK458537:GEK458547 GOG458537:GOG458547 GYC458537:GYC458547 HHY458537:HHY458547 HRU458537:HRU458547 IBQ458537:IBQ458547 ILM458537:ILM458547 IVI458537:IVI458547 JFE458537:JFE458547 JPA458537:JPA458547 JYW458537:JYW458547 KIS458537:KIS458547 KSO458537:KSO458547 LCK458537:LCK458547 LMG458537:LMG458547 LWC458537:LWC458547 MFY458537:MFY458547 MPU458537:MPU458547 MZQ458537:MZQ458547 NJM458537:NJM458547 NTI458537:NTI458547 ODE458537:ODE458547 ONA458537:ONA458547 OWW458537:OWW458547 PGS458537:PGS458547 PQO458537:PQO458547 QAK458537:QAK458547 QKG458537:QKG458547 QUC458537:QUC458547 RDY458537:RDY458547 RNU458537:RNU458547 RXQ458537:RXQ458547 SHM458537:SHM458547 SRI458537:SRI458547 TBE458537:TBE458547 TLA458537:TLA458547 TUW458537:TUW458547 UES458537:UES458547 UOO458537:UOO458547 UYK458537:UYK458547 VIG458537:VIG458547 VSC458537:VSC458547 WBY458537:WBY458547 WLU458537:WLU458547 WVQ458537:WVQ458547 D524073:D524083 JE524073:JE524083 TA524073:TA524083 ACW524073:ACW524083 AMS524073:AMS524083 AWO524073:AWO524083 BGK524073:BGK524083 BQG524073:BQG524083 CAC524073:CAC524083 CJY524073:CJY524083 CTU524073:CTU524083 DDQ524073:DDQ524083 DNM524073:DNM524083 DXI524073:DXI524083 EHE524073:EHE524083 ERA524073:ERA524083 FAW524073:FAW524083 FKS524073:FKS524083 FUO524073:FUO524083 GEK524073:GEK524083 GOG524073:GOG524083 GYC524073:GYC524083 HHY524073:HHY524083 HRU524073:HRU524083 IBQ524073:IBQ524083 ILM524073:ILM524083 IVI524073:IVI524083 JFE524073:JFE524083 JPA524073:JPA524083 JYW524073:JYW524083 KIS524073:KIS524083 KSO524073:KSO524083 LCK524073:LCK524083 LMG524073:LMG524083 LWC524073:LWC524083 MFY524073:MFY524083 MPU524073:MPU524083 MZQ524073:MZQ524083 NJM524073:NJM524083 NTI524073:NTI524083 ODE524073:ODE524083 ONA524073:ONA524083 OWW524073:OWW524083 PGS524073:PGS524083 PQO524073:PQO524083 QAK524073:QAK524083 QKG524073:QKG524083 QUC524073:QUC524083 RDY524073:RDY524083 RNU524073:RNU524083 RXQ524073:RXQ524083 SHM524073:SHM524083 SRI524073:SRI524083 TBE524073:TBE524083 TLA524073:TLA524083 TUW524073:TUW524083 UES524073:UES524083 UOO524073:UOO524083 UYK524073:UYK524083 VIG524073:VIG524083 VSC524073:VSC524083 WBY524073:WBY524083 WLU524073:WLU524083 WVQ524073:WVQ524083 D589609:D589619 JE589609:JE589619 TA589609:TA589619 ACW589609:ACW589619 AMS589609:AMS589619 AWO589609:AWO589619 BGK589609:BGK589619 BQG589609:BQG589619 CAC589609:CAC589619 CJY589609:CJY589619 CTU589609:CTU589619 DDQ589609:DDQ589619 DNM589609:DNM589619 DXI589609:DXI589619 EHE589609:EHE589619 ERA589609:ERA589619 FAW589609:FAW589619 FKS589609:FKS589619 FUO589609:FUO589619 GEK589609:GEK589619 GOG589609:GOG589619 GYC589609:GYC589619 HHY589609:HHY589619 HRU589609:HRU589619 IBQ589609:IBQ589619 ILM589609:ILM589619 IVI589609:IVI589619 JFE589609:JFE589619 JPA589609:JPA589619 JYW589609:JYW589619 KIS589609:KIS589619 KSO589609:KSO589619 LCK589609:LCK589619 LMG589609:LMG589619 LWC589609:LWC589619 MFY589609:MFY589619 MPU589609:MPU589619 MZQ589609:MZQ589619 NJM589609:NJM589619 NTI589609:NTI589619 ODE589609:ODE589619 ONA589609:ONA589619 OWW589609:OWW589619 PGS589609:PGS589619 PQO589609:PQO589619 QAK589609:QAK589619 QKG589609:QKG589619 QUC589609:QUC589619 RDY589609:RDY589619 RNU589609:RNU589619 RXQ589609:RXQ589619 SHM589609:SHM589619 SRI589609:SRI589619 TBE589609:TBE589619 TLA589609:TLA589619 TUW589609:TUW589619 UES589609:UES589619 UOO589609:UOO589619 UYK589609:UYK589619 VIG589609:VIG589619 VSC589609:VSC589619 WBY589609:WBY589619 WLU589609:WLU589619 WVQ589609:WVQ589619 D655145:D655155 JE655145:JE655155 TA655145:TA655155 ACW655145:ACW655155 AMS655145:AMS655155 AWO655145:AWO655155 BGK655145:BGK655155 BQG655145:BQG655155 CAC655145:CAC655155 CJY655145:CJY655155 CTU655145:CTU655155 DDQ655145:DDQ655155 DNM655145:DNM655155 DXI655145:DXI655155 EHE655145:EHE655155 ERA655145:ERA655155 FAW655145:FAW655155 FKS655145:FKS655155 FUO655145:FUO655155 GEK655145:GEK655155 GOG655145:GOG655155 GYC655145:GYC655155 HHY655145:HHY655155 HRU655145:HRU655155 IBQ655145:IBQ655155 ILM655145:ILM655155 IVI655145:IVI655155 JFE655145:JFE655155 JPA655145:JPA655155 JYW655145:JYW655155 KIS655145:KIS655155 KSO655145:KSO655155 LCK655145:LCK655155 LMG655145:LMG655155 LWC655145:LWC655155 MFY655145:MFY655155 MPU655145:MPU655155 MZQ655145:MZQ655155 NJM655145:NJM655155 NTI655145:NTI655155 ODE655145:ODE655155 ONA655145:ONA655155 OWW655145:OWW655155 PGS655145:PGS655155 PQO655145:PQO655155 QAK655145:QAK655155 QKG655145:QKG655155 QUC655145:QUC655155 RDY655145:RDY655155 RNU655145:RNU655155 RXQ655145:RXQ655155 SHM655145:SHM655155 SRI655145:SRI655155 TBE655145:TBE655155 TLA655145:TLA655155 TUW655145:TUW655155 UES655145:UES655155 UOO655145:UOO655155 UYK655145:UYK655155 VIG655145:VIG655155 VSC655145:VSC655155 WBY655145:WBY655155 WLU655145:WLU655155 WVQ655145:WVQ655155 D720681:D720691 JE720681:JE720691 TA720681:TA720691 ACW720681:ACW720691 AMS720681:AMS720691 AWO720681:AWO720691 BGK720681:BGK720691 BQG720681:BQG720691 CAC720681:CAC720691 CJY720681:CJY720691 CTU720681:CTU720691 DDQ720681:DDQ720691 DNM720681:DNM720691 DXI720681:DXI720691 EHE720681:EHE720691 ERA720681:ERA720691 FAW720681:FAW720691 FKS720681:FKS720691 FUO720681:FUO720691 GEK720681:GEK720691 GOG720681:GOG720691 GYC720681:GYC720691 HHY720681:HHY720691 HRU720681:HRU720691 IBQ720681:IBQ720691 ILM720681:ILM720691 IVI720681:IVI720691 JFE720681:JFE720691 JPA720681:JPA720691 JYW720681:JYW720691 KIS720681:KIS720691 KSO720681:KSO720691 LCK720681:LCK720691 LMG720681:LMG720691 LWC720681:LWC720691 MFY720681:MFY720691 MPU720681:MPU720691 MZQ720681:MZQ720691 NJM720681:NJM720691 NTI720681:NTI720691 ODE720681:ODE720691 ONA720681:ONA720691 OWW720681:OWW720691 PGS720681:PGS720691 PQO720681:PQO720691 QAK720681:QAK720691 QKG720681:QKG720691 QUC720681:QUC720691 RDY720681:RDY720691 RNU720681:RNU720691 RXQ720681:RXQ720691 SHM720681:SHM720691 SRI720681:SRI720691 TBE720681:TBE720691 TLA720681:TLA720691 TUW720681:TUW720691 UES720681:UES720691 UOO720681:UOO720691 UYK720681:UYK720691 VIG720681:VIG720691 VSC720681:VSC720691 WBY720681:WBY720691 WLU720681:WLU720691 WVQ720681:WVQ720691 D786217:D786227 JE786217:JE786227 TA786217:TA786227 ACW786217:ACW786227 AMS786217:AMS786227 AWO786217:AWO786227 BGK786217:BGK786227 BQG786217:BQG786227 CAC786217:CAC786227 CJY786217:CJY786227 CTU786217:CTU786227 DDQ786217:DDQ786227 DNM786217:DNM786227 DXI786217:DXI786227 EHE786217:EHE786227 ERA786217:ERA786227 FAW786217:FAW786227 FKS786217:FKS786227 FUO786217:FUO786227 GEK786217:GEK786227 GOG786217:GOG786227 GYC786217:GYC786227 HHY786217:HHY786227 HRU786217:HRU786227 IBQ786217:IBQ786227 ILM786217:ILM786227 IVI786217:IVI786227 JFE786217:JFE786227 JPA786217:JPA786227 JYW786217:JYW786227 KIS786217:KIS786227 KSO786217:KSO786227 LCK786217:LCK786227 LMG786217:LMG786227 LWC786217:LWC786227 MFY786217:MFY786227 MPU786217:MPU786227 MZQ786217:MZQ786227 NJM786217:NJM786227 NTI786217:NTI786227 ODE786217:ODE786227 ONA786217:ONA786227 OWW786217:OWW786227 PGS786217:PGS786227 PQO786217:PQO786227 QAK786217:QAK786227 QKG786217:QKG786227 QUC786217:QUC786227 RDY786217:RDY786227 RNU786217:RNU786227 RXQ786217:RXQ786227 SHM786217:SHM786227 SRI786217:SRI786227 TBE786217:TBE786227 TLA786217:TLA786227 TUW786217:TUW786227 UES786217:UES786227 UOO786217:UOO786227 UYK786217:UYK786227 VIG786217:VIG786227 VSC786217:VSC786227 WBY786217:WBY786227 WLU786217:WLU786227 WVQ786217:WVQ786227 D851753:D851763 JE851753:JE851763 TA851753:TA851763 ACW851753:ACW851763 AMS851753:AMS851763 AWO851753:AWO851763 BGK851753:BGK851763 BQG851753:BQG851763 CAC851753:CAC851763 CJY851753:CJY851763 CTU851753:CTU851763 DDQ851753:DDQ851763 DNM851753:DNM851763 DXI851753:DXI851763 EHE851753:EHE851763 ERA851753:ERA851763 FAW851753:FAW851763 FKS851753:FKS851763 FUO851753:FUO851763 GEK851753:GEK851763 GOG851753:GOG851763 GYC851753:GYC851763 HHY851753:HHY851763 HRU851753:HRU851763 IBQ851753:IBQ851763 ILM851753:ILM851763 IVI851753:IVI851763 JFE851753:JFE851763 JPA851753:JPA851763 JYW851753:JYW851763 KIS851753:KIS851763 KSO851753:KSO851763 LCK851753:LCK851763 LMG851753:LMG851763 LWC851753:LWC851763 MFY851753:MFY851763 MPU851753:MPU851763 MZQ851753:MZQ851763 NJM851753:NJM851763 NTI851753:NTI851763 ODE851753:ODE851763 ONA851753:ONA851763 OWW851753:OWW851763 PGS851753:PGS851763 PQO851753:PQO851763 QAK851753:QAK851763 QKG851753:QKG851763 QUC851753:QUC851763 RDY851753:RDY851763 RNU851753:RNU851763 RXQ851753:RXQ851763 SHM851753:SHM851763 SRI851753:SRI851763 TBE851753:TBE851763 TLA851753:TLA851763 TUW851753:TUW851763 UES851753:UES851763 UOO851753:UOO851763 UYK851753:UYK851763 VIG851753:VIG851763 VSC851753:VSC851763 WBY851753:WBY851763 WLU851753:WLU851763 WVQ851753:WVQ851763 D917289:D917299 JE917289:JE917299 TA917289:TA917299 ACW917289:ACW917299 AMS917289:AMS917299 AWO917289:AWO917299 BGK917289:BGK917299 BQG917289:BQG917299 CAC917289:CAC917299 CJY917289:CJY917299 CTU917289:CTU917299 DDQ917289:DDQ917299 DNM917289:DNM917299 DXI917289:DXI917299 EHE917289:EHE917299 ERA917289:ERA917299 FAW917289:FAW917299 FKS917289:FKS917299 FUO917289:FUO917299 GEK917289:GEK917299 GOG917289:GOG917299 GYC917289:GYC917299 HHY917289:HHY917299 HRU917289:HRU917299 IBQ917289:IBQ917299 ILM917289:ILM917299 IVI917289:IVI917299 JFE917289:JFE917299 JPA917289:JPA917299 JYW917289:JYW917299 KIS917289:KIS917299 KSO917289:KSO917299 LCK917289:LCK917299 LMG917289:LMG917299 LWC917289:LWC917299 MFY917289:MFY917299 MPU917289:MPU917299 MZQ917289:MZQ917299 NJM917289:NJM917299 NTI917289:NTI917299 ODE917289:ODE917299 ONA917289:ONA917299 OWW917289:OWW917299 PGS917289:PGS917299 PQO917289:PQO917299 QAK917289:QAK917299 QKG917289:QKG917299 QUC917289:QUC917299 RDY917289:RDY917299 RNU917289:RNU917299 RXQ917289:RXQ917299 SHM917289:SHM917299 SRI917289:SRI917299 TBE917289:TBE917299 TLA917289:TLA917299 TUW917289:TUW917299 UES917289:UES917299 UOO917289:UOO917299 UYK917289:UYK917299 VIG917289:VIG917299 VSC917289:VSC917299 WBY917289:WBY917299 WLU917289:WLU917299 WVQ917289:WVQ917299 D982825:D982835 JE982825:JE982835 TA982825:TA982835 ACW982825:ACW982835 AMS982825:AMS982835 AWO982825:AWO982835 BGK982825:BGK982835 BQG982825:BQG982835 CAC982825:CAC982835 CJY982825:CJY982835 CTU982825:CTU982835 DDQ982825:DDQ982835 DNM982825:DNM982835 DXI982825:DXI982835 EHE982825:EHE982835 ERA982825:ERA982835 FAW982825:FAW982835 FKS982825:FKS982835 FUO982825:FUO982835 GEK982825:GEK982835 GOG982825:GOG982835 GYC982825:GYC982835 HHY982825:HHY982835 HRU982825:HRU982835 IBQ982825:IBQ982835 ILM982825:ILM982835 IVI982825:IVI982835 JFE982825:JFE982835 JPA982825:JPA982835 JYW982825:JYW982835 KIS982825:KIS982835 KSO982825:KSO982835 LCK982825:LCK982835 LMG982825:LMG982835 LWC982825:LWC982835 MFY982825:MFY982835 MPU982825:MPU982835 MZQ982825:MZQ982835 NJM982825:NJM982835 NTI982825:NTI982835 ODE982825:ODE982835 ONA982825:ONA982835 OWW982825:OWW982835 PGS982825:PGS982835 PQO982825:PQO982835 QAK982825:QAK982835 QKG982825:QKG982835 QUC982825:QUC982835 RDY982825:RDY982835 RNU982825:RNU982835 RXQ982825:RXQ982835 SHM982825:SHM982835 SRI982825:SRI982835 TBE982825:TBE982835 TLA982825:TLA982835 TUW982825:TUW982835 UES982825:UES982835 UOO982825:UOO982835 UYK982825:UYK982835 VIG982825:VIG982835 VSC982825:VSC982835 WBY982825:WBY982835 WLU982825:WLU982835 WVQ982825:WVQ982835 D8:D10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D65308 JE65308 TA65308 ACW65308 AMS65308 AWO65308 BGK65308 BQG65308 CAC65308 CJY65308 CTU65308 DDQ65308 DNM65308 DXI65308 EHE65308 ERA65308 FAW65308 FKS65308 FUO65308 GEK65308 GOG65308 GYC65308 HHY65308 HRU65308 IBQ65308 ILM65308 IVI65308 JFE65308 JPA65308 JYW65308 KIS65308 KSO65308 LCK65308 LMG65308 LWC65308 MFY65308 MPU65308 MZQ65308 NJM65308 NTI65308 ODE65308 ONA65308 OWW65308 PGS65308 PQO65308 QAK65308 QKG65308 QUC65308 RDY65308 RNU65308 RXQ65308 SHM65308 SRI65308 TBE65308 TLA65308 TUW65308 UES65308 UOO65308 UYK65308 VIG65308 VSC65308 WBY65308 WLU65308 WVQ65308 D130844 JE130844 TA130844 ACW130844 AMS130844 AWO130844 BGK130844 BQG130844 CAC130844 CJY130844 CTU130844 DDQ130844 DNM130844 DXI130844 EHE130844 ERA130844 FAW130844 FKS130844 FUO130844 GEK130844 GOG130844 GYC130844 HHY130844 HRU130844 IBQ130844 ILM130844 IVI130844 JFE130844 JPA130844 JYW130844 KIS130844 KSO130844 LCK130844 LMG130844 LWC130844 MFY130844 MPU130844 MZQ130844 NJM130844 NTI130844 ODE130844 ONA130844 OWW130844 PGS130844 PQO130844 QAK130844 QKG130844 QUC130844 RDY130844 RNU130844 RXQ130844 SHM130844 SRI130844 TBE130844 TLA130844 TUW130844 UES130844 UOO130844 UYK130844 VIG130844 VSC130844 WBY130844 WLU130844 WVQ130844 D196380 JE196380 TA196380 ACW196380 AMS196380 AWO196380 BGK196380 BQG196380 CAC196380 CJY196380 CTU196380 DDQ196380 DNM196380 DXI196380 EHE196380 ERA196380 FAW196380 FKS196380 FUO196380 GEK196380 GOG196380 GYC196380 HHY196380 HRU196380 IBQ196380 ILM196380 IVI196380 JFE196380 JPA196380 JYW196380 KIS196380 KSO196380 LCK196380 LMG196380 LWC196380 MFY196380 MPU196380 MZQ196380 NJM196380 NTI196380 ODE196380 ONA196380 OWW196380 PGS196380 PQO196380 QAK196380 QKG196380 QUC196380 RDY196380 RNU196380 RXQ196380 SHM196380 SRI196380 TBE196380 TLA196380 TUW196380 UES196380 UOO196380 UYK196380 VIG196380 VSC196380 WBY196380 WLU196380 WVQ196380 D261916 JE261916 TA261916 ACW261916 AMS261916 AWO261916 BGK261916 BQG261916 CAC261916 CJY261916 CTU261916 DDQ261916 DNM261916 DXI261916 EHE261916 ERA261916 FAW261916 FKS261916 FUO261916 GEK261916 GOG261916 GYC261916 HHY261916 HRU261916 IBQ261916 ILM261916 IVI261916 JFE261916 JPA261916 JYW261916 KIS261916 KSO261916 LCK261916 LMG261916 LWC261916 MFY261916 MPU261916 MZQ261916 NJM261916 NTI261916 ODE261916 ONA261916 OWW261916 PGS261916 PQO261916 QAK261916 QKG261916 QUC261916 RDY261916 RNU261916 RXQ261916 SHM261916 SRI261916 TBE261916 TLA261916 TUW261916 UES261916 UOO261916 UYK261916 VIG261916 VSC261916 WBY261916 WLU261916 WVQ261916 D327452 JE327452 TA327452 ACW327452 AMS327452 AWO327452 BGK327452 BQG327452 CAC327452 CJY327452 CTU327452 DDQ327452 DNM327452 DXI327452 EHE327452 ERA327452 FAW327452 FKS327452 FUO327452 GEK327452 GOG327452 GYC327452 HHY327452 HRU327452 IBQ327452 ILM327452 IVI327452 JFE327452 JPA327452 JYW327452 KIS327452 KSO327452 LCK327452 LMG327452 LWC327452 MFY327452 MPU327452 MZQ327452 NJM327452 NTI327452 ODE327452 ONA327452 OWW327452 PGS327452 PQO327452 QAK327452 QKG327452 QUC327452 RDY327452 RNU327452 RXQ327452 SHM327452 SRI327452 TBE327452 TLA327452 TUW327452 UES327452 UOO327452 UYK327452 VIG327452 VSC327452 WBY327452 WLU327452 WVQ327452 D392988 JE392988 TA392988 ACW392988 AMS392988 AWO392988 BGK392988 BQG392988 CAC392988 CJY392988 CTU392988 DDQ392988 DNM392988 DXI392988 EHE392988 ERA392988 FAW392988 FKS392988 FUO392988 GEK392988 GOG392988 GYC392988 HHY392988 HRU392988 IBQ392988 ILM392988 IVI392988 JFE392988 JPA392988 JYW392988 KIS392988 KSO392988 LCK392988 LMG392988 LWC392988 MFY392988 MPU392988 MZQ392988 NJM392988 NTI392988 ODE392988 ONA392988 OWW392988 PGS392988 PQO392988 QAK392988 QKG392988 QUC392988 RDY392988 RNU392988 RXQ392988 SHM392988 SRI392988 TBE392988 TLA392988 TUW392988 UES392988 UOO392988 UYK392988 VIG392988 VSC392988 WBY392988 WLU392988 WVQ392988 D458524 JE458524 TA458524 ACW458524 AMS458524 AWO458524 BGK458524 BQG458524 CAC458524 CJY458524 CTU458524 DDQ458524 DNM458524 DXI458524 EHE458524 ERA458524 FAW458524 FKS458524 FUO458524 GEK458524 GOG458524 GYC458524 HHY458524 HRU458524 IBQ458524 ILM458524 IVI458524 JFE458524 JPA458524 JYW458524 KIS458524 KSO458524 LCK458524 LMG458524 LWC458524 MFY458524 MPU458524 MZQ458524 NJM458524 NTI458524 ODE458524 ONA458524 OWW458524 PGS458524 PQO458524 QAK458524 QKG458524 QUC458524 RDY458524 RNU458524 RXQ458524 SHM458524 SRI458524 TBE458524 TLA458524 TUW458524 UES458524 UOO458524 UYK458524 VIG458524 VSC458524 WBY458524 WLU458524 WVQ458524 D524060 JE524060 TA524060 ACW524060 AMS524060 AWO524060 BGK524060 BQG524060 CAC524060 CJY524060 CTU524060 DDQ524060 DNM524060 DXI524060 EHE524060 ERA524060 FAW524060 FKS524060 FUO524060 GEK524060 GOG524060 GYC524060 HHY524060 HRU524060 IBQ524060 ILM524060 IVI524060 JFE524060 JPA524060 JYW524060 KIS524060 KSO524060 LCK524060 LMG524060 LWC524060 MFY524060 MPU524060 MZQ524060 NJM524060 NTI524060 ODE524060 ONA524060 OWW524060 PGS524060 PQO524060 QAK524060 QKG524060 QUC524060 RDY524060 RNU524060 RXQ524060 SHM524060 SRI524060 TBE524060 TLA524060 TUW524060 UES524060 UOO524060 UYK524060 VIG524060 VSC524060 WBY524060 WLU524060 WVQ524060 D589596 JE589596 TA589596 ACW589596 AMS589596 AWO589596 BGK589596 BQG589596 CAC589596 CJY589596 CTU589596 DDQ589596 DNM589596 DXI589596 EHE589596 ERA589596 FAW589596 FKS589596 FUO589596 GEK589596 GOG589596 GYC589596 HHY589596 HRU589596 IBQ589596 ILM589596 IVI589596 JFE589596 JPA589596 JYW589596 KIS589596 KSO589596 LCK589596 LMG589596 LWC589596 MFY589596 MPU589596 MZQ589596 NJM589596 NTI589596 ODE589596 ONA589596 OWW589596 PGS589596 PQO589596 QAK589596 QKG589596 QUC589596 RDY589596 RNU589596 RXQ589596 SHM589596 SRI589596 TBE589596 TLA589596 TUW589596 UES589596 UOO589596 UYK589596 VIG589596 VSC589596 WBY589596 WLU589596 WVQ589596 D655132 JE655132 TA655132 ACW655132 AMS655132 AWO655132 BGK655132 BQG655132 CAC655132 CJY655132 CTU655132 DDQ655132 DNM655132 DXI655132 EHE655132 ERA655132 FAW655132 FKS655132 FUO655132 GEK655132 GOG655132 GYC655132 HHY655132 HRU655132 IBQ655132 ILM655132 IVI655132 JFE655132 JPA655132 JYW655132 KIS655132 KSO655132 LCK655132 LMG655132 LWC655132 MFY655132 MPU655132 MZQ655132 NJM655132 NTI655132 ODE655132 ONA655132 OWW655132 PGS655132 PQO655132 QAK655132 QKG655132 QUC655132 RDY655132 RNU655132 RXQ655132 SHM655132 SRI655132 TBE655132 TLA655132 TUW655132 UES655132 UOO655132 UYK655132 VIG655132 VSC655132 WBY655132 WLU655132 WVQ655132 D720668 JE720668 TA720668 ACW720668 AMS720668 AWO720668 BGK720668 BQG720668 CAC720668 CJY720668 CTU720668 DDQ720668 DNM720668 DXI720668 EHE720668 ERA720668 FAW720668 FKS720668 FUO720668 GEK720668 GOG720668 GYC720668 HHY720668 HRU720668 IBQ720668 ILM720668 IVI720668 JFE720668 JPA720668 JYW720668 KIS720668 KSO720668 LCK720668 LMG720668 LWC720668 MFY720668 MPU720668 MZQ720668 NJM720668 NTI720668 ODE720668 ONA720668 OWW720668 PGS720668 PQO720668 QAK720668 QKG720668 QUC720668 RDY720668 RNU720668 RXQ720668 SHM720668 SRI720668 TBE720668 TLA720668 TUW720668 UES720668 UOO720668 UYK720668 VIG720668 VSC720668 WBY720668 WLU720668 WVQ720668 D786204 JE786204 TA786204 ACW786204 AMS786204 AWO786204 BGK786204 BQG786204 CAC786204 CJY786204 CTU786204 DDQ786204 DNM786204 DXI786204 EHE786204 ERA786204 FAW786204 FKS786204 FUO786204 GEK786204 GOG786204 GYC786204 HHY786204 HRU786204 IBQ786204 ILM786204 IVI786204 JFE786204 JPA786204 JYW786204 KIS786204 KSO786204 LCK786204 LMG786204 LWC786204 MFY786204 MPU786204 MZQ786204 NJM786204 NTI786204 ODE786204 ONA786204 OWW786204 PGS786204 PQO786204 QAK786204 QKG786204 QUC786204 RDY786204 RNU786204 RXQ786204 SHM786204 SRI786204 TBE786204 TLA786204 TUW786204 UES786204 UOO786204 UYK786204 VIG786204 VSC786204 WBY786204 WLU786204 WVQ786204 D851740 JE851740 TA851740 ACW851740 AMS851740 AWO851740 BGK851740 BQG851740 CAC851740 CJY851740 CTU851740 DDQ851740 DNM851740 DXI851740 EHE851740 ERA851740 FAW851740 FKS851740 FUO851740 GEK851740 GOG851740 GYC851740 HHY851740 HRU851740 IBQ851740 ILM851740 IVI851740 JFE851740 JPA851740 JYW851740 KIS851740 KSO851740 LCK851740 LMG851740 LWC851740 MFY851740 MPU851740 MZQ851740 NJM851740 NTI851740 ODE851740 ONA851740 OWW851740 PGS851740 PQO851740 QAK851740 QKG851740 QUC851740 RDY851740 RNU851740 RXQ851740 SHM851740 SRI851740 TBE851740 TLA851740 TUW851740 UES851740 UOO851740 UYK851740 VIG851740 VSC851740 WBY851740 WLU851740 WVQ851740 D917276 JE917276 TA917276 ACW917276 AMS917276 AWO917276 BGK917276 BQG917276 CAC917276 CJY917276 CTU917276 DDQ917276 DNM917276 DXI917276 EHE917276 ERA917276 FAW917276 FKS917276 FUO917276 GEK917276 GOG917276 GYC917276 HHY917276 HRU917276 IBQ917276 ILM917276 IVI917276 JFE917276 JPA917276 JYW917276 KIS917276 KSO917276 LCK917276 LMG917276 LWC917276 MFY917276 MPU917276 MZQ917276 NJM917276 NTI917276 ODE917276 ONA917276 OWW917276 PGS917276 PQO917276 QAK917276 QKG917276 QUC917276 RDY917276 RNU917276 RXQ917276 SHM917276 SRI917276 TBE917276 TLA917276 TUW917276 UES917276 UOO917276 UYK917276 VIG917276 VSC917276 WBY917276 WLU917276 WVQ917276 D982812 JE982812 TA982812 ACW982812 AMS982812 AWO982812 BGK982812 BQG982812 CAC982812 CJY982812 CTU982812 DDQ982812 DNM982812 DXI982812 EHE982812 ERA982812 FAW982812 FKS982812 FUO982812 GEK982812 GOG982812 GYC982812 HHY982812 HRU982812 IBQ982812 ILM982812 IVI982812 JFE982812 JPA982812 JYW982812 KIS982812 KSO982812 LCK982812 LMG982812 LWC982812 MFY982812 MPU982812 MZQ982812 NJM982812 NTI982812 ODE982812 ONA982812 OWW982812 PGS982812 PQO982812 QAK982812 QKG982812 QUC982812 RDY982812 RNU982812 RXQ982812 SHM982812 SRI982812 TBE982812 TLA982812 TUW982812 UES982812 UOO982812 UYK982812 VIG982812 VSC982812 WBY982812 WLU982812 WVQ982812 D13 JE8:JE10 TA8:TA10 ACW8:ACW10 AMS8:AMS10 AWO8:AWO10 BGK8:BGK10 BQG8:BQG10 CAC8:CAC10 CJY8:CJY10 CTU8:CTU10 DDQ8:DDQ10 DNM8:DNM10 DXI8:DXI10 EHE8:EHE10 ERA8:ERA10 FAW8:FAW10 FKS8:FKS10 FUO8:FUO10 GEK8:GEK10 GOG8:GOG10 GYC8:GYC10 HHY8:HHY10 HRU8:HRU10 IBQ8:IBQ10 ILM8:ILM10 IVI8:IVI10 JFE8:JFE10 JPA8:JPA10 JYW8:JYW10 KIS8:KIS10 KSO8:KSO10 LCK8:LCK10 LMG8:LMG10 LWC8:LWC10 MFY8:MFY10 MPU8:MPU10 MZQ8:MZQ10 NJM8:NJM10 NTI8:NTI10 ODE8:ODE10 ONA8:ONA10 OWW8:OWW10 PGS8:PGS10 PQO8:PQO10 QAK8:QAK10 QKG8:QKG10 QUC8:QUC10 RDY8:RDY10 RNU8:RNU10 RXQ8:RXQ10 SHM8:SHM10 SRI8:SRI10 TBE8:TBE10 TLA8:TLA10 TUW8:TUW10 UES8:UES10 UOO8:UOO10 UYK8:UYK10 VIG8:VIG10 VSC8:VSC10 WBY8:WBY10 WLU8:WLU10 WVQ8:WVQ10 D65310:D65312 JE65310:JE65312 TA65310:TA65312 ACW65310:ACW65312 AMS65310:AMS65312 AWO65310:AWO65312 BGK65310:BGK65312 BQG65310:BQG65312 CAC65310:CAC65312 CJY65310:CJY65312 CTU65310:CTU65312 DDQ65310:DDQ65312 DNM65310:DNM65312 DXI65310:DXI65312 EHE65310:EHE65312 ERA65310:ERA65312 FAW65310:FAW65312 FKS65310:FKS65312 FUO65310:FUO65312 GEK65310:GEK65312 GOG65310:GOG65312 GYC65310:GYC65312 HHY65310:HHY65312 HRU65310:HRU65312 IBQ65310:IBQ65312 ILM65310:ILM65312 IVI65310:IVI65312 JFE65310:JFE65312 JPA65310:JPA65312 JYW65310:JYW65312 KIS65310:KIS65312 KSO65310:KSO65312 LCK65310:LCK65312 LMG65310:LMG65312 LWC65310:LWC65312 MFY65310:MFY65312 MPU65310:MPU65312 MZQ65310:MZQ65312 NJM65310:NJM65312 NTI65310:NTI65312 ODE65310:ODE65312 ONA65310:ONA65312 OWW65310:OWW65312 PGS65310:PGS65312 PQO65310:PQO65312 QAK65310:QAK65312 QKG65310:QKG65312 QUC65310:QUC65312 RDY65310:RDY65312 RNU65310:RNU65312 RXQ65310:RXQ65312 SHM65310:SHM65312 SRI65310:SRI65312 TBE65310:TBE65312 TLA65310:TLA65312 TUW65310:TUW65312 UES65310:UES65312 UOO65310:UOO65312 UYK65310:UYK65312 VIG65310:VIG65312 VSC65310:VSC65312 WBY65310:WBY65312 WLU65310:WLU65312 WVQ65310:WVQ65312 D130846:D130848 JE130846:JE130848 TA130846:TA130848 ACW130846:ACW130848 AMS130846:AMS130848 AWO130846:AWO130848 BGK130846:BGK130848 BQG130846:BQG130848 CAC130846:CAC130848 CJY130846:CJY130848 CTU130846:CTU130848 DDQ130846:DDQ130848 DNM130846:DNM130848 DXI130846:DXI130848 EHE130846:EHE130848 ERA130846:ERA130848 FAW130846:FAW130848 FKS130846:FKS130848 FUO130846:FUO130848 GEK130846:GEK130848 GOG130846:GOG130848 GYC130846:GYC130848 HHY130846:HHY130848 HRU130846:HRU130848 IBQ130846:IBQ130848 ILM130846:ILM130848 IVI130846:IVI130848 JFE130846:JFE130848 JPA130846:JPA130848 JYW130846:JYW130848 KIS130846:KIS130848 KSO130846:KSO130848 LCK130846:LCK130848 LMG130846:LMG130848 LWC130846:LWC130848 MFY130846:MFY130848 MPU130846:MPU130848 MZQ130846:MZQ130848 NJM130846:NJM130848 NTI130846:NTI130848 ODE130846:ODE130848 ONA130846:ONA130848 OWW130846:OWW130848 PGS130846:PGS130848 PQO130846:PQO130848 QAK130846:QAK130848 QKG130846:QKG130848 QUC130846:QUC130848 RDY130846:RDY130848 RNU130846:RNU130848 RXQ130846:RXQ130848 SHM130846:SHM130848 SRI130846:SRI130848 TBE130846:TBE130848 TLA130846:TLA130848 TUW130846:TUW130848 UES130846:UES130848 UOO130846:UOO130848 UYK130846:UYK130848 VIG130846:VIG130848 VSC130846:VSC130848 WBY130846:WBY130848 WLU130846:WLU130848 WVQ130846:WVQ130848 D196382:D196384 JE196382:JE196384 TA196382:TA196384 ACW196382:ACW196384 AMS196382:AMS196384 AWO196382:AWO196384 BGK196382:BGK196384 BQG196382:BQG196384 CAC196382:CAC196384 CJY196382:CJY196384 CTU196382:CTU196384 DDQ196382:DDQ196384 DNM196382:DNM196384 DXI196382:DXI196384 EHE196382:EHE196384 ERA196382:ERA196384 FAW196382:FAW196384 FKS196382:FKS196384 FUO196382:FUO196384 GEK196382:GEK196384 GOG196382:GOG196384 GYC196382:GYC196384 HHY196382:HHY196384 HRU196382:HRU196384 IBQ196382:IBQ196384 ILM196382:ILM196384 IVI196382:IVI196384 JFE196382:JFE196384 JPA196382:JPA196384 JYW196382:JYW196384 KIS196382:KIS196384 KSO196382:KSO196384 LCK196382:LCK196384 LMG196382:LMG196384 LWC196382:LWC196384 MFY196382:MFY196384 MPU196382:MPU196384 MZQ196382:MZQ196384 NJM196382:NJM196384 NTI196382:NTI196384 ODE196382:ODE196384 ONA196382:ONA196384 OWW196382:OWW196384 PGS196382:PGS196384 PQO196382:PQO196384 QAK196382:QAK196384 QKG196382:QKG196384 QUC196382:QUC196384 RDY196382:RDY196384 RNU196382:RNU196384 RXQ196382:RXQ196384 SHM196382:SHM196384 SRI196382:SRI196384 TBE196382:TBE196384 TLA196382:TLA196384 TUW196382:TUW196384 UES196382:UES196384 UOO196382:UOO196384 UYK196382:UYK196384 VIG196382:VIG196384 VSC196382:VSC196384 WBY196382:WBY196384 WLU196382:WLU196384 WVQ196382:WVQ196384 D261918:D261920 JE261918:JE261920 TA261918:TA261920 ACW261918:ACW261920 AMS261918:AMS261920 AWO261918:AWO261920 BGK261918:BGK261920 BQG261918:BQG261920 CAC261918:CAC261920 CJY261918:CJY261920 CTU261918:CTU261920 DDQ261918:DDQ261920 DNM261918:DNM261920 DXI261918:DXI261920 EHE261918:EHE261920 ERA261918:ERA261920 FAW261918:FAW261920 FKS261918:FKS261920 FUO261918:FUO261920 GEK261918:GEK261920 GOG261918:GOG261920 GYC261918:GYC261920 HHY261918:HHY261920 HRU261918:HRU261920 IBQ261918:IBQ261920 ILM261918:ILM261920 IVI261918:IVI261920 JFE261918:JFE261920 JPA261918:JPA261920 JYW261918:JYW261920 KIS261918:KIS261920 KSO261918:KSO261920 LCK261918:LCK261920 LMG261918:LMG261920 LWC261918:LWC261920 MFY261918:MFY261920 MPU261918:MPU261920 MZQ261918:MZQ261920 NJM261918:NJM261920 NTI261918:NTI261920 ODE261918:ODE261920 ONA261918:ONA261920 OWW261918:OWW261920 PGS261918:PGS261920 PQO261918:PQO261920 QAK261918:QAK261920 QKG261918:QKG261920 QUC261918:QUC261920 RDY261918:RDY261920 RNU261918:RNU261920 RXQ261918:RXQ261920 SHM261918:SHM261920 SRI261918:SRI261920 TBE261918:TBE261920 TLA261918:TLA261920 TUW261918:TUW261920 UES261918:UES261920 UOO261918:UOO261920 UYK261918:UYK261920 VIG261918:VIG261920 VSC261918:VSC261920 WBY261918:WBY261920 WLU261918:WLU261920 WVQ261918:WVQ261920 D327454:D327456 JE327454:JE327456 TA327454:TA327456 ACW327454:ACW327456 AMS327454:AMS327456 AWO327454:AWO327456 BGK327454:BGK327456 BQG327454:BQG327456 CAC327454:CAC327456 CJY327454:CJY327456 CTU327454:CTU327456 DDQ327454:DDQ327456 DNM327454:DNM327456 DXI327454:DXI327456 EHE327454:EHE327456 ERA327454:ERA327456 FAW327454:FAW327456 FKS327454:FKS327456 FUO327454:FUO327456 GEK327454:GEK327456 GOG327454:GOG327456 GYC327454:GYC327456 HHY327454:HHY327456 HRU327454:HRU327456 IBQ327454:IBQ327456 ILM327454:ILM327456 IVI327454:IVI327456 JFE327454:JFE327456 JPA327454:JPA327456 JYW327454:JYW327456 KIS327454:KIS327456 KSO327454:KSO327456 LCK327454:LCK327456 LMG327454:LMG327456 LWC327454:LWC327456 MFY327454:MFY327456 MPU327454:MPU327456 MZQ327454:MZQ327456 NJM327454:NJM327456 NTI327454:NTI327456 ODE327454:ODE327456 ONA327454:ONA327456 OWW327454:OWW327456 PGS327454:PGS327456 PQO327454:PQO327456 QAK327454:QAK327456 QKG327454:QKG327456 QUC327454:QUC327456 RDY327454:RDY327456 RNU327454:RNU327456 RXQ327454:RXQ327456 SHM327454:SHM327456 SRI327454:SRI327456 TBE327454:TBE327456 TLA327454:TLA327456 TUW327454:TUW327456 UES327454:UES327456 UOO327454:UOO327456 UYK327454:UYK327456 VIG327454:VIG327456 VSC327454:VSC327456 WBY327454:WBY327456 WLU327454:WLU327456 WVQ327454:WVQ327456 D392990:D392992 JE392990:JE392992 TA392990:TA392992 ACW392990:ACW392992 AMS392990:AMS392992 AWO392990:AWO392992 BGK392990:BGK392992 BQG392990:BQG392992 CAC392990:CAC392992 CJY392990:CJY392992 CTU392990:CTU392992 DDQ392990:DDQ392992 DNM392990:DNM392992 DXI392990:DXI392992 EHE392990:EHE392992 ERA392990:ERA392992 FAW392990:FAW392992 FKS392990:FKS392992 FUO392990:FUO392992 GEK392990:GEK392992 GOG392990:GOG392992 GYC392990:GYC392992 HHY392990:HHY392992 HRU392990:HRU392992 IBQ392990:IBQ392992 ILM392990:ILM392992 IVI392990:IVI392992 JFE392990:JFE392992 JPA392990:JPA392992 JYW392990:JYW392992 KIS392990:KIS392992 KSO392990:KSO392992 LCK392990:LCK392992 LMG392990:LMG392992 LWC392990:LWC392992 MFY392990:MFY392992 MPU392990:MPU392992 MZQ392990:MZQ392992 NJM392990:NJM392992 NTI392990:NTI392992 ODE392990:ODE392992 ONA392990:ONA392992 OWW392990:OWW392992 PGS392990:PGS392992 PQO392990:PQO392992 QAK392990:QAK392992 QKG392990:QKG392992 QUC392990:QUC392992 RDY392990:RDY392992 RNU392990:RNU392992 RXQ392990:RXQ392992 SHM392990:SHM392992 SRI392990:SRI392992 TBE392990:TBE392992 TLA392990:TLA392992 TUW392990:TUW392992 UES392990:UES392992 UOO392990:UOO392992 UYK392990:UYK392992 VIG392990:VIG392992 VSC392990:VSC392992 WBY392990:WBY392992 WLU392990:WLU392992 WVQ392990:WVQ392992 D458526:D458528 JE458526:JE458528 TA458526:TA458528 ACW458526:ACW458528 AMS458526:AMS458528 AWO458526:AWO458528 BGK458526:BGK458528 BQG458526:BQG458528 CAC458526:CAC458528 CJY458526:CJY458528 CTU458526:CTU458528 DDQ458526:DDQ458528 DNM458526:DNM458528 DXI458526:DXI458528 EHE458526:EHE458528 ERA458526:ERA458528 FAW458526:FAW458528 FKS458526:FKS458528 FUO458526:FUO458528 GEK458526:GEK458528 GOG458526:GOG458528 GYC458526:GYC458528 HHY458526:HHY458528 HRU458526:HRU458528 IBQ458526:IBQ458528 ILM458526:ILM458528 IVI458526:IVI458528 JFE458526:JFE458528 JPA458526:JPA458528 JYW458526:JYW458528 KIS458526:KIS458528 KSO458526:KSO458528 LCK458526:LCK458528 LMG458526:LMG458528 LWC458526:LWC458528 MFY458526:MFY458528 MPU458526:MPU458528 MZQ458526:MZQ458528 NJM458526:NJM458528 NTI458526:NTI458528 ODE458526:ODE458528 ONA458526:ONA458528 OWW458526:OWW458528 PGS458526:PGS458528 PQO458526:PQO458528 QAK458526:QAK458528 QKG458526:QKG458528 QUC458526:QUC458528 RDY458526:RDY458528 RNU458526:RNU458528 RXQ458526:RXQ458528 SHM458526:SHM458528 SRI458526:SRI458528 TBE458526:TBE458528 TLA458526:TLA458528 TUW458526:TUW458528 UES458526:UES458528 UOO458526:UOO458528 UYK458526:UYK458528 VIG458526:VIG458528 VSC458526:VSC458528 WBY458526:WBY458528 WLU458526:WLU458528 WVQ458526:WVQ458528 D524062:D524064 JE524062:JE524064 TA524062:TA524064 ACW524062:ACW524064 AMS524062:AMS524064 AWO524062:AWO524064 BGK524062:BGK524064 BQG524062:BQG524064 CAC524062:CAC524064 CJY524062:CJY524064 CTU524062:CTU524064 DDQ524062:DDQ524064 DNM524062:DNM524064 DXI524062:DXI524064 EHE524062:EHE524064 ERA524062:ERA524064 FAW524062:FAW524064 FKS524062:FKS524064 FUO524062:FUO524064 GEK524062:GEK524064 GOG524062:GOG524064 GYC524062:GYC524064 HHY524062:HHY524064 HRU524062:HRU524064 IBQ524062:IBQ524064 ILM524062:ILM524064 IVI524062:IVI524064 JFE524062:JFE524064 JPA524062:JPA524064 JYW524062:JYW524064 KIS524062:KIS524064 KSO524062:KSO524064 LCK524062:LCK524064 LMG524062:LMG524064 LWC524062:LWC524064 MFY524062:MFY524064 MPU524062:MPU524064 MZQ524062:MZQ524064 NJM524062:NJM524064 NTI524062:NTI524064 ODE524062:ODE524064 ONA524062:ONA524064 OWW524062:OWW524064 PGS524062:PGS524064 PQO524062:PQO524064 QAK524062:QAK524064 QKG524062:QKG524064 QUC524062:QUC524064 RDY524062:RDY524064 RNU524062:RNU524064 RXQ524062:RXQ524064 SHM524062:SHM524064 SRI524062:SRI524064 TBE524062:TBE524064 TLA524062:TLA524064 TUW524062:TUW524064 UES524062:UES524064 UOO524062:UOO524064 UYK524062:UYK524064 VIG524062:VIG524064 VSC524062:VSC524064 WBY524062:WBY524064 WLU524062:WLU524064 WVQ524062:WVQ524064 D589598:D589600 JE589598:JE589600 TA589598:TA589600 ACW589598:ACW589600 AMS589598:AMS589600 AWO589598:AWO589600 BGK589598:BGK589600 BQG589598:BQG589600 CAC589598:CAC589600 CJY589598:CJY589600 CTU589598:CTU589600 DDQ589598:DDQ589600 DNM589598:DNM589600 DXI589598:DXI589600 EHE589598:EHE589600 ERA589598:ERA589600 FAW589598:FAW589600 FKS589598:FKS589600 FUO589598:FUO589600 GEK589598:GEK589600 GOG589598:GOG589600 GYC589598:GYC589600 HHY589598:HHY589600 HRU589598:HRU589600 IBQ589598:IBQ589600 ILM589598:ILM589600 IVI589598:IVI589600 JFE589598:JFE589600 JPA589598:JPA589600 JYW589598:JYW589600 KIS589598:KIS589600 KSO589598:KSO589600 LCK589598:LCK589600 LMG589598:LMG589600 LWC589598:LWC589600 MFY589598:MFY589600 MPU589598:MPU589600 MZQ589598:MZQ589600 NJM589598:NJM589600 NTI589598:NTI589600 ODE589598:ODE589600 ONA589598:ONA589600 OWW589598:OWW589600 PGS589598:PGS589600 PQO589598:PQO589600 QAK589598:QAK589600 QKG589598:QKG589600 QUC589598:QUC589600 RDY589598:RDY589600 RNU589598:RNU589600 RXQ589598:RXQ589600 SHM589598:SHM589600 SRI589598:SRI589600 TBE589598:TBE589600 TLA589598:TLA589600 TUW589598:TUW589600 UES589598:UES589600 UOO589598:UOO589600 UYK589598:UYK589600 VIG589598:VIG589600 VSC589598:VSC589600 WBY589598:WBY589600 WLU589598:WLU589600 WVQ589598:WVQ589600 D655134:D655136 JE655134:JE655136 TA655134:TA655136 ACW655134:ACW655136 AMS655134:AMS655136 AWO655134:AWO655136 BGK655134:BGK655136 BQG655134:BQG655136 CAC655134:CAC655136 CJY655134:CJY655136 CTU655134:CTU655136 DDQ655134:DDQ655136 DNM655134:DNM655136 DXI655134:DXI655136 EHE655134:EHE655136 ERA655134:ERA655136 FAW655134:FAW655136 FKS655134:FKS655136 FUO655134:FUO655136 GEK655134:GEK655136 GOG655134:GOG655136 GYC655134:GYC655136 HHY655134:HHY655136 HRU655134:HRU655136 IBQ655134:IBQ655136 ILM655134:ILM655136 IVI655134:IVI655136 JFE655134:JFE655136 JPA655134:JPA655136 JYW655134:JYW655136 KIS655134:KIS655136 KSO655134:KSO655136 LCK655134:LCK655136 LMG655134:LMG655136 LWC655134:LWC655136 MFY655134:MFY655136 MPU655134:MPU655136 MZQ655134:MZQ655136 NJM655134:NJM655136 NTI655134:NTI655136 ODE655134:ODE655136 ONA655134:ONA655136 OWW655134:OWW655136 PGS655134:PGS655136 PQO655134:PQO655136 QAK655134:QAK655136 QKG655134:QKG655136 QUC655134:QUC655136 RDY655134:RDY655136 RNU655134:RNU655136 RXQ655134:RXQ655136 SHM655134:SHM655136 SRI655134:SRI655136 TBE655134:TBE655136 TLA655134:TLA655136 TUW655134:TUW655136 UES655134:UES655136 UOO655134:UOO655136 UYK655134:UYK655136 VIG655134:VIG655136 VSC655134:VSC655136 WBY655134:WBY655136 WLU655134:WLU655136 WVQ655134:WVQ655136 D720670:D720672 JE720670:JE720672 TA720670:TA720672 ACW720670:ACW720672 AMS720670:AMS720672 AWO720670:AWO720672 BGK720670:BGK720672 BQG720670:BQG720672 CAC720670:CAC720672 CJY720670:CJY720672 CTU720670:CTU720672 DDQ720670:DDQ720672 DNM720670:DNM720672 DXI720670:DXI720672 EHE720670:EHE720672 ERA720670:ERA720672 FAW720670:FAW720672 FKS720670:FKS720672 FUO720670:FUO720672 GEK720670:GEK720672 GOG720670:GOG720672 GYC720670:GYC720672 HHY720670:HHY720672 HRU720670:HRU720672 IBQ720670:IBQ720672 ILM720670:ILM720672 IVI720670:IVI720672 JFE720670:JFE720672 JPA720670:JPA720672 JYW720670:JYW720672 KIS720670:KIS720672 KSO720670:KSO720672 LCK720670:LCK720672 LMG720670:LMG720672 LWC720670:LWC720672 MFY720670:MFY720672 MPU720670:MPU720672 MZQ720670:MZQ720672 NJM720670:NJM720672 NTI720670:NTI720672 ODE720670:ODE720672 ONA720670:ONA720672 OWW720670:OWW720672 PGS720670:PGS720672 PQO720670:PQO720672 QAK720670:QAK720672 QKG720670:QKG720672 QUC720670:QUC720672 RDY720670:RDY720672 RNU720670:RNU720672 RXQ720670:RXQ720672 SHM720670:SHM720672 SRI720670:SRI720672 TBE720670:TBE720672 TLA720670:TLA720672 TUW720670:TUW720672 UES720670:UES720672 UOO720670:UOO720672 UYK720670:UYK720672 VIG720670:VIG720672 VSC720670:VSC720672 WBY720670:WBY720672 WLU720670:WLU720672 WVQ720670:WVQ720672 D786206:D786208 JE786206:JE786208 TA786206:TA786208 ACW786206:ACW786208 AMS786206:AMS786208 AWO786206:AWO786208 BGK786206:BGK786208 BQG786206:BQG786208 CAC786206:CAC786208 CJY786206:CJY786208 CTU786206:CTU786208 DDQ786206:DDQ786208 DNM786206:DNM786208 DXI786206:DXI786208 EHE786206:EHE786208 ERA786206:ERA786208 FAW786206:FAW786208 FKS786206:FKS786208 FUO786206:FUO786208 GEK786206:GEK786208 GOG786206:GOG786208 GYC786206:GYC786208 HHY786206:HHY786208 HRU786206:HRU786208 IBQ786206:IBQ786208 ILM786206:ILM786208 IVI786206:IVI786208 JFE786206:JFE786208 JPA786206:JPA786208 JYW786206:JYW786208 KIS786206:KIS786208 KSO786206:KSO786208 LCK786206:LCK786208 LMG786206:LMG786208 LWC786206:LWC786208 MFY786206:MFY786208 MPU786206:MPU786208 MZQ786206:MZQ786208 NJM786206:NJM786208 NTI786206:NTI786208 ODE786206:ODE786208 ONA786206:ONA786208 OWW786206:OWW786208 PGS786206:PGS786208 PQO786206:PQO786208 QAK786206:QAK786208 QKG786206:QKG786208 QUC786206:QUC786208 RDY786206:RDY786208 RNU786206:RNU786208 RXQ786206:RXQ786208 SHM786206:SHM786208 SRI786206:SRI786208 TBE786206:TBE786208 TLA786206:TLA786208 TUW786206:TUW786208 UES786206:UES786208 UOO786206:UOO786208 UYK786206:UYK786208 VIG786206:VIG786208 VSC786206:VSC786208 WBY786206:WBY786208 WLU786206:WLU786208 WVQ786206:WVQ786208 D851742:D851744 JE851742:JE851744 TA851742:TA851744 ACW851742:ACW851744 AMS851742:AMS851744 AWO851742:AWO851744 BGK851742:BGK851744 BQG851742:BQG851744 CAC851742:CAC851744 CJY851742:CJY851744 CTU851742:CTU851744 DDQ851742:DDQ851744 DNM851742:DNM851744 DXI851742:DXI851744 EHE851742:EHE851744 ERA851742:ERA851744 FAW851742:FAW851744 FKS851742:FKS851744 FUO851742:FUO851744 GEK851742:GEK851744 GOG851742:GOG851744 GYC851742:GYC851744 HHY851742:HHY851744 HRU851742:HRU851744 IBQ851742:IBQ851744 ILM851742:ILM851744 IVI851742:IVI851744 JFE851742:JFE851744 JPA851742:JPA851744 JYW851742:JYW851744 KIS851742:KIS851744 KSO851742:KSO851744 LCK851742:LCK851744 LMG851742:LMG851744 LWC851742:LWC851744 MFY851742:MFY851744 MPU851742:MPU851744 MZQ851742:MZQ851744 NJM851742:NJM851744 NTI851742:NTI851744 ODE851742:ODE851744 ONA851742:ONA851744 OWW851742:OWW851744 PGS851742:PGS851744 PQO851742:PQO851744 QAK851742:QAK851744 QKG851742:QKG851744 QUC851742:QUC851744 RDY851742:RDY851744 RNU851742:RNU851744 RXQ851742:RXQ851744 SHM851742:SHM851744 SRI851742:SRI851744 TBE851742:TBE851744 TLA851742:TLA851744 TUW851742:TUW851744 UES851742:UES851744 UOO851742:UOO851744 UYK851742:UYK851744 VIG851742:VIG851744 VSC851742:VSC851744 WBY851742:WBY851744 WLU851742:WLU851744 WVQ851742:WVQ851744 D917278:D917280 JE917278:JE917280 TA917278:TA917280 ACW917278:ACW917280 AMS917278:AMS917280 AWO917278:AWO917280 BGK917278:BGK917280 BQG917278:BQG917280 CAC917278:CAC917280 CJY917278:CJY917280 CTU917278:CTU917280 DDQ917278:DDQ917280 DNM917278:DNM917280 DXI917278:DXI917280 EHE917278:EHE917280 ERA917278:ERA917280 FAW917278:FAW917280 FKS917278:FKS917280 FUO917278:FUO917280 GEK917278:GEK917280 GOG917278:GOG917280 GYC917278:GYC917280 HHY917278:HHY917280 HRU917278:HRU917280 IBQ917278:IBQ917280 ILM917278:ILM917280 IVI917278:IVI917280 JFE917278:JFE917280 JPA917278:JPA917280 JYW917278:JYW917280 KIS917278:KIS917280 KSO917278:KSO917280 LCK917278:LCK917280 LMG917278:LMG917280 LWC917278:LWC917280 MFY917278:MFY917280 MPU917278:MPU917280 MZQ917278:MZQ917280 NJM917278:NJM917280 NTI917278:NTI917280 ODE917278:ODE917280 ONA917278:ONA917280 OWW917278:OWW917280 PGS917278:PGS917280 PQO917278:PQO917280 QAK917278:QAK917280 QKG917278:QKG917280 QUC917278:QUC917280 RDY917278:RDY917280 RNU917278:RNU917280 RXQ917278:RXQ917280 SHM917278:SHM917280 SRI917278:SRI917280 TBE917278:TBE917280 TLA917278:TLA917280 TUW917278:TUW917280 UES917278:UES917280 UOO917278:UOO917280 UYK917278:UYK917280 VIG917278:VIG917280 VSC917278:VSC917280 WBY917278:WBY917280 WLU917278:WLU917280 WVQ917278:WVQ917280 D982814:D982816 JE982814:JE982816 TA982814:TA982816 ACW982814:ACW982816 AMS982814:AMS982816 AWO982814:AWO982816 BGK982814:BGK982816 BQG982814:BQG982816 CAC982814:CAC982816 CJY982814:CJY982816 CTU982814:CTU982816 DDQ982814:DDQ982816 DNM982814:DNM982816 DXI982814:DXI982816 EHE982814:EHE982816 ERA982814:ERA982816 FAW982814:FAW982816 FKS982814:FKS982816 FUO982814:FUO982816 GEK982814:GEK982816 GOG982814:GOG982816 GYC982814:GYC982816 HHY982814:HHY982816 HRU982814:HRU982816 IBQ982814:IBQ982816 ILM982814:ILM982816 IVI982814:IVI982816 JFE982814:JFE982816 JPA982814:JPA982816 JYW982814:JYW982816 KIS982814:KIS982816 KSO982814:KSO982816 LCK982814:LCK982816 LMG982814:LMG982816 LWC982814:LWC982816 MFY982814:MFY982816 MPU982814:MPU982816 MZQ982814:MZQ982816 NJM982814:NJM982816 NTI982814:NTI982816 ODE982814:ODE982816 ONA982814:ONA982816 OWW982814:OWW982816 PGS982814:PGS982816 PQO982814:PQO982816 QAK982814:QAK982816 QKG982814:QKG982816 QUC982814:QUC982816 RDY982814:RDY982816 RNU982814:RNU982816 RXQ982814:RXQ982816 SHM982814:SHM982816 SRI982814:SRI982816 TBE982814:TBE982816 TLA982814:TLA982816 TUW982814:TUW982816 UES982814:UES982816 UOO982814:UOO982816 UYK982814:UYK982816 VIG982814:VIG982816 VSC982814:VSC982816 WBY982814:WBY982816 WLU982814:WLU982816 WVQ982814:WVQ982816 D15:D16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D65315 JE65315 TA65315 ACW65315 AMS65315 AWO65315 BGK65315 BQG65315 CAC65315 CJY65315 CTU65315 DDQ65315 DNM65315 DXI65315 EHE65315 ERA65315 FAW65315 FKS65315 FUO65315 GEK65315 GOG65315 GYC65315 HHY65315 HRU65315 IBQ65315 ILM65315 IVI65315 JFE65315 JPA65315 JYW65315 KIS65315 KSO65315 LCK65315 LMG65315 LWC65315 MFY65315 MPU65315 MZQ65315 NJM65315 NTI65315 ODE65315 ONA65315 OWW65315 PGS65315 PQO65315 QAK65315 QKG65315 QUC65315 RDY65315 RNU65315 RXQ65315 SHM65315 SRI65315 TBE65315 TLA65315 TUW65315 UES65315 UOO65315 UYK65315 VIG65315 VSC65315 WBY65315 WLU65315 WVQ65315 D130851 JE130851 TA130851 ACW130851 AMS130851 AWO130851 BGK130851 BQG130851 CAC130851 CJY130851 CTU130851 DDQ130851 DNM130851 DXI130851 EHE130851 ERA130851 FAW130851 FKS130851 FUO130851 GEK130851 GOG130851 GYC130851 HHY130851 HRU130851 IBQ130851 ILM130851 IVI130851 JFE130851 JPA130851 JYW130851 KIS130851 KSO130851 LCK130851 LMG130851 LWC130851 MFY130851 MPU130851 MZQ130851 NJM130851 NTI130851 ODE130851 ONA130851 OWW130851 PGS130851 PQO130851 QAK130851 QKG130851 QUC130851 RDY130851 RNU130851 RXQ130851 SHM130851 SRI130851 TBE130851 TLA130851 TUW130851 UES130851 UOO130851 UYK130851 VIG130851 VSC130851 WBY130851 WLU130851 WVQ130851 D196387 JE196387 TA196387 ACW196387 AMS196387 AWO196387 BGK196387 BQG196387 CAC196387 CJY196387 CTU196387 DDQ196387 DNM196387 DXI196387 EHE196387 ERA196387 FAW196387 FKS196387 FUO196387 GEK196387 GOG196387 GYC196387 HHY196387 HRU196387 IBQ196387 ILM196387 IVI196387 JFE196387 JPA196387 JYW196387 KIS196387 KSO196387 LCK196387 LMG196387 LWC196387 MFY196387 MPU196387 MZQ196387 NJM196387 NTI196387 ODE196387 ONA196387 OWW196387 PGS196387 PQO196387 QAK196387 QKG196387 QUC196387 RDY196387 RNU196387 RXQ196387 SHM196387 SRI196387 TBE196387 TLA196387 TUW196387 UES196387 UOO196387 UYK196387 VIG196387 VSC196387 WBY196387 WLU196387 WVQ196387 D261923 JE261923 TA261923 ACW261923 AMS261923 AWO261923 BGK261923 BQG261923 CAC261923 CJY261923 CTU261923 DDQ261923 DNM261923 DXI261923 EHE261923 ERA261923 FAW261923 FKS261923 FUO261923 GEK261923 GOG261923 GYC261923 HHY261923 HRU261923 IBQ261923 ILM261923 IVI261923 JFE261923 JPA261923 JYW261923 KIS261923 KSO261923 LCK261923 LMG261923 LWC261923 MFY261923 MPU261923 MZQ261923 NJM261923 NTI261923 ODE261923 ONA261923 OWW261923 PGS261923 PQO261923 QAK261923 QKG261923 QUC261923 RDY261923 RNU261923 RXQ261923 SHM261923 SRI261923 TBE261923 TLA261923 TUW261923 UES261923 UOO261923 UYK261923 VIG261923 VSC261923 WBY261923 WLU261923 WVQ261923 D327459 JE327459 TA327459 ACW327459 AMS327459 AWO327459 BGK327459 BQG327459 CAC327459 CJY327459 CTU327459 DDQ327459 DNM327459 DXI327459 EHE327459 ERA327459 FAW327459 FKS327459 FUO327459 GEK327459 GOG327459 GYC327459 HHY327459 HRU327459 IBQ327459 ILM327459 IVI327459 JFE327459 JPA327459 JYW327459 KIS327459 KSO327459 LCK327459 LMG327459 LWC327459 MFY327459 MPU327459 MZQ327459 NJM327459 NTI327459 ODE327459 ONA327459 OWW327459 PGS327459 PQO327459 QAK327459 QKG327459 QUC327459 RDY327459 RNU327459 RXQ327459 SHM327459 SRI327459 TBE327459 TLA327459 TUW327459 UES327459 UOO327459 UYK327459 VIG327459 VSC327459 WBY327459 WLU327459 WVQ327459 D392995 JE392995 TA392995 ACW392995 AMS392995 AWO392995 BGK392995 BQG392995 CAC392995 CJY392995 CTU392995 DDQ392995 DNM392995 DXI392995 EHE392995 ERA392995 FAW392995 FKS392995 FUO392995 GEK392995 GOG392995 GYC392995 HHY392995 HRU392995 IBQ392995 ILM392995 IVI392995 JFE392995 JPA392995 JYW392995 KIS392995 KSO392995 LCK392995 LMG392995 LWC392995 MFY392995 MPU392995 MZQ392995 NJM392995 NTI392995 ODE392995 ONA392995 OWW392995 PGS392995 PQO392995 QAK392995 QKG392995 QUC392995 RDY392995 RNU392995 RXQ392995 SHM392995 SRI392995 TBE392995 TLA392995 TUW392995 UES392995 UOO392995 UYK392995 VIG392995 VSC392995 WBY392995 WLU392995 WVQ392995 D458531 JE458531 TA458531 ACW458531 AMS458531 AWO458531 BGK458531 BQG458531 CAC458531 CJY458531 CTU458531 DDQ458531 DNM458531 DXI458531 EHE458531 ERA458531 FAW458531 FKS458531 FUO458531 GEK458531 GOG458531 GYC458531 HHY458531 HRU458531 IBQ458531 ILM458531 IVI458531 JFE458531 JPA458531 JYW458531 KIS458531 KSO458531 LCK458531 LMG458531 LWC458531 MFY458531 MPU458531 MZQ458531 NJM458531 NTI458531 ODE458531 ONA458531 OWW458531 PGS458531 PQO458531 QAK458531 QKG458531 QUC458531 RDY458531 RNU458531 RXQ458531 SHM458531 SRI458531 TBE458531 TLA458531 TUW458531 UES458531 UOO458531 UYK458531 VIG458531 VSC458531 WBY458531 WLU458531 WVQ458531 D524067 JE524067 TA524067 ACW524067 AMS524067 AWO524067 BGK524067 BQG524067 CAC524067 CJY524067 CTU524067 DDQ524067 DNM524067 DXI524067 EHE524067 ERA524067 FAW524067 FKS524067 FUO524067 GEK524067 GOG524067 GYC524067 HHY524067 HRU524067 IBQ524067 ILM524067 IVI524067 JFE524067 JPA524067 JYW524067 KIS524067 KSO524067 LCK524067 LMG524067 LWC524067 MFY524067 MPU524067 MZQ524067 NJM524067 NTI524067 ODE524067 ONA524067 OWW524067 PGS524067 PQO524067 QAK524067 QKG524067 QUC524067 RDY524067 RNU524067 RXQ524067 SHM524067 SRI524067 TBE524067 TLA524067 TUW524067 UES524067 UOO524067 UYK524067 VIG524067 VSC524067 WBY524067 WLU524067 WVQ524067 D589603 JE589603 TA589603 ACW589603 AMS589603 AWO589603 BGK589603 BQG589603 CAC589603 CJY589603 CTU589603 DDQ589603 DNM589603 DXI589603 EHE589603 ERA589603 FAW589603 FKS589603 FUO589603 GEK589603 GOG589603 GYC589603 HHY589603 HRU589603 IBQ589603 ILM589603 IVI589603 JFE589603 JPA589603 JYW589603 KIS589603 KSO589603 LCK589603 LMG589603 LWC589603 MFY589603 MPU589603 MZQ589603 NJM589603 NTI589603 ODE589603 ONA589603 OWW589603 PGS589603 PQO589603 QAK589603 QKG589603 QUC589603 RDY589603 RNU589603 RXQ589603 SHM589603 SRI589603 TBE589603 TLA589603 TUW589603 UES589603 UOO589603 UYK589603 VIG589603 VSC589603 WBY589603 WLU589603 WVQ589603 D655139 JE655139 TA655139 ACW655139 AMS655139 AWO655139 BGK655139 BQG655139 CAC655139 CJY655139 CTU655139 DDQ655139 DNM655139 DXI655139 EHE655139 ERA655139 FAW655139 FKS655139 FUO655139 GEK655139 GOG655139 GYC655139 HHY655139 HRU655139 IBQ655139 ILM655139 IVI655139 JFE655139 JPA655139 JYW655139 KIS655139 KSO655139 LCK655139 LMG655139 LWC655139 MFY655139 MPU655139 MZQ655139 NJM655139 NTI655139 ODE655139 ONA655139 OWW655139 PGS655139 PQO655139 QAK655139 QKG655139 QUC655139 RDY655139 RNU655139 RXQ655139 SHM655139 SRI655139 TBE655139 TLA655139 TUW655139 UES655139 UOO655139 UYK655139 VIG655139 VSC655139 WBY655139 WLU655139 WVQ655139 D720675 JE720675 TA720675 ACW720675 AMS720675 AWO720675 BGK720675 BQG720675 CAC720675 CJY720675 CTU720675 DDQ720675 DNM720675 DXI720675 EHE720675 ERA720675 FAW720675 FKS720675 FUO720675 GEK720675 GOG720675 GYC720675 HHY720675 HRU720675 IBQ720675 ILM720675 IVI720675 JFE720675 JPA720675 JYW720675 KIS720675 KSO720675 LCK720675 LMG720675 LWC720675 MFY720675 MPU720675 MZQ720675 NJM720675 NTI720675 ODE720675 ONA720675 OWW720675 PGS720675 PQO720675 QAK720675 QKG720675 QUC720675 RDY720675 RNU720675 RXQ720675 SHM720675 SRI720675 TBE720675 TLA720675 TUW720675 UES720675 UOO720675 UYK720675 VIG720675 VSC720675 WBY720675 WLU720675 WVQ720675 D786211 JE786211 TA786211 ACW786211 AMS786211 AWO786211 BGK786211 BQG786211 CAC786211 CJY786211 CTU786211 DDQ786211 DNM786211 DXI786211 EHE786211 ERA786211 FAW786211 FKS786211 FUO786211 GEK786211 GOG786211 GYC786211 HHY786211 HRU786211 IBQ786211 ILM786211 IVI786211 JFE786211 JPA786211 JYW786211 KIS786211 KSO786211 LCK786211 LMG786211 LWC786211 MFY786211 MPU786211 MZQ786211 NJM786211 NTI786211 ODE786211 ONA786211 OWW786211 PGS786211 PQO786211 QAK786211 QKG786211 QUC786211 RDY786211 RNU786211 RXQ786211 SHM786211 SRI786211 TBE786211 TLA786211 TUW786211 UES786211 UOO786211 UYK786211 VIG786211 VSC786211 WBY786211 WLU786211 WVQ786211 D851747 JE851747 TA851747 ACW851747 AMS851747 AWO851747 BGK851747 BQG851747 CAC851747 CJY851747 CTU851747 DDQ851747 DNM851747 DXI851747 EHE851747 ERA851747 FAW851747 FKS851747 FUO851747 GEK851747 GOG851747 GYC851747 HHY851747 HRU851747 IBQ851747 ILM851747 IVI851747 JFE851747 JPA851747 JYW851747 KIS851747 KSO851747 LCK851747 LMG851747 LWC851747 MFY851747 MPU851747 MZQ851747 NJM851747 NTI851747 ODE851747 ONA851747 OWW851747 PGS851747 PQO851747 QAK851747 QKG851747 QUC851747 RDY851747 RNU851747 RXQ851747 SHM851747 SRI851747 TBE851747 TLA851747 TUW851747 UES851747 UOO851747 UYK851747 VIG851747 VSC851747 WBY851747 WLU851747 WVQ851747 D917283 JE917283 TA917283 ACW917283 AMS917283 AWO917283 BGK917283 BQG917283 CAC917283 CJY917283 CTU917283 DDQ917283 DNM917283 DXI917283 EHE917283 ERA917283 FAW917283 FKS917283 FUO917283 GEK917283 GOG917283 GYC917283 HHY917283 HRU917283 IBQ917283 ILM917283 IVI917283 JFE917283 JPA917283 JYW917283 KIS917283 KSO917283 LCK917283 LMG917283 LWC917283 MFY917283 MPU917283 MZQ917283 NJM917283 NTI917283 ODE917283 ONA917283 OWW917283 PGS917283 PQO917283 QAK917283 QKG917283 QUC917283 RDY917283 RNU917283 RXQ917283 SHM917283 SRI917283 TBE917283 TLA917283 TUW917283 UES917283 UOO917283 UYK917283 VIG917283 VSC917283 WBY917283 WLU917283 WVQ917283 D982819 JE982819 TA982819 ACW982819 AMS982819 AWO982819 BGK982819 BQG982819 CAC982819 CJY982819 CTU982819 DDQ982819 DNM982819 DXI982819 EHE982819 ERA982819 FAW982819 FKS982819 FUO982819 GEK982819 GOG982819 GYC982819 HHY982819 HRU982819 IBQ982819 ILM982819 IVI982819 JFE982819 JPA982819 JYW982819 KIS982819 KSO982819 LCK982819 LMG982819 LWC982819 MFY982819 MPU982819 MZQ982819 NJM982819 NTI982819 ODE982819 ONA982819 OWW982819 PGS982819 PQO982819 QAK982819 QKG982819 QUC982819 RDY982819 RNU982819 RXQ982819 SHM982819 SRI982819 TBE982819 TLA982819 TUW982819 UES982819 UOO982819 UYK982819 VIG982819 VSC982819 WBY982819 WLU982819 WVQ982819 D19:D28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D65317:D65318 JE65317:JE65318 TA65317:TA65318 ACW65317:ACW65318 AMS65317:AMS65318 AWO65317:AWO65318 BGK65317:BGK65318 BQG65317:BQG65318 CAC65317:CAC65318 CJY65317:CJY65318 CTU65317:CTU65318 DDQ65317:DDQ65318 DNM65317:DNM65318 DXI65317:DXI65318 EHE65317:EHE65318 ERA65317:ERA65318 FAW65317:FAW65318 FKS65317:FKS65318 FUO65317:FUO65318 GEK65317:GEK65318 GOG65317:GOG65318 GYC65317:GYC65318 HHY65317:HHY65318 HRU65317:HRU65318 IBQ65317:IBQ65318 ILM65317:ILM65318 IVI65317:IVI65318 JFE65317:JFE65318 JPA65317:JPA65318 JYW65317:JYW65318 KIS65317:KIS65318 KSO65317:KSO65318 LCK65317:LCK65318 LMG65317:LMG65318 LWC65317:LWC65318 MFY65317:MFY65318 MPU65317:MPU65318 MZQ65317:MZQ65318 NJM65317:NJM65318 NTI65317:NTI65318 ODE65317:ODE65318 ONA65317:ONA65318 OWW65317:OWW65318 PGS65317:PGS65318 PQO65317:PQO65318 QAK65317:QAK65318 QKG65317:QKG65318 QUC65317:QUC65318 RDY65317:RDY65318 RNU65317:RNU65318 RXQ65317:RXQ65318 SHM65317:SHM65318 SRI65317:SRI65318 TBE65317:TBE65318 TLA65317:TLA65318 TUW65317:TUW65318 UES65317:UES65318 UOO65317:UOO65318 UYK65317:UYK65318 VIG65317:VIG65318 VSC65317:VSC65318 WBY65317:WBY65318 WLU65317:WLU65318 WVQ65317:WVQ65318 D130853:D130854 JE130853:JE130854 TA130853:TA130854 ACW130853:ACW130854 AMS130853:AMS130854 AWO130853:AWO130854 BGK130853:BGK130854 BQG130853:BQG130854 CAC130853:CAC130854 CJY130853:CJY130854 CTU130853:CTU130854 DDQ130853:DDQ130854 DNM130853:DNM130854 DXI130853:DXI130854 EHE130853:EHE130854 ERA130853:ERA130854 FAW130853:FAW130854 FKS130853:FKS130854 FUO130853:FUO130854 GEK130853:GEK130854 GOG130853:GOG130854 GYC130853:GYC130854 HHY130853:HHY130854 HRU130853:HRU130854 IBQ130853:IBQ130854 ILM130853:ILM130854 IVI130853:IVI130854 JFE130853:JFE130854 JPA130853:JPA130854 JYW130853:JYW130854 KIS130853:KIS130854 KSO130853:KSO130854 LCK130853:LCK130854 LMG130853:LMG130854 LWC130853:LWC130854 MFY130853:MFY130854 MPU130853:MPU130854 MZQ130853:MZQ130854 NJM130853:NJM130854 NTI130853:NTI130854 ODE130853:ODE130854 ONA130853:ONA130854 OWW130853:OWW130854 PGS130853:PGS130854 PQO130853:PQO130854 QAK130853:QAK130854 QKG130853:QKG130854 QUC130853:QUC130854 RDY130853:RDY130854 RNU130853:RNU130854 RXQ130853:RXQ130854 SHM130853:SHM130854 SRI130853:SRI130854 TBE130853:TBE130854 TLA130853:TLA130854 TUW130853:TUW130854 UES130853:UES130854 UOO130853:UOO130854 UYK130853:UYK130854 VIG130853:VIG130854 VSC130853:VSC130854 WBY130853:WBY130854 WLU130853:WLU130854 WVQ130853:WVQ130854 D196389:D196390 JE196389:JE196390 TA196389:TA196390 ACW196389:ACW196390 AMS196389:AMS196390 AWO196389:AWO196390 BGK196389:BGK196390 BQG196389:BQG196390 CAC196389:CAC196390 CJY196389:CJY196390 CTU196389:CTU196390 DDQ196389:DDQ196390 DNM196389:DNM196390 DXI196389:DXI196390 EHE196389:EHE196390 ERA196389:ERA196390 FAW196389:FAW196390 FKS196389:FKS196390 FUO196389:FUO196390 GEK196389:GEK196390 GOG196389:GOG196390 GYC196389:GYC196390 HHY196389:HHY196390 HRU196389:HRU196390 IBQ196389:IBQ196390 ILM196389:ILM196390 IVI196389:IVI196390 JFE196389:JFE196390 JPA196389:JPA196390 JYW196389:JYW196390 KIS196389:KIS196390 KSO196389:KSO196390 LCK196389:LCK196390 LMG196389:LMG196390 LWC196389:LWC196390 MFY196389:MFY196390 MPU196389:MPU196390 MZQ196389:MZQ196390 NJM196389:NJM196390 NTI196389:NTI196390 ODE196389:ODE196390 ONA196389:ONA196390 OWW196389:OWW196390 PGS196389:PGS196390 PQO196389:PQO196390 QAK196389:QAK196390 QKG196389:QKG196390 QUC196389:QUC196390 RDY196389:RDY196390 RNU196389:RNU196390 RXQ196389:RXQ196390 SHM196389:SHM196390 SRI196389:SRI196390 TBE196389:TBE196390 TLA196389:TLA196390 TUW196389:TUW196390 UES196389:UES196390 UOO196389:UOO196390 UYK196389:UYK196390 VIG196389:VIG196390 VSC196389:VSC196390 WBY196389:WBY196390 WLU196389:WLU196390 WVQ196389:WVQ196390 D261925:D261926 JE261925:JE261926 TA261925:TA261926 ACW261925:ACW261926 AMS261925:AMS261926 AWO261925:AWO261926 BGK261925:BGK261926 BQG261925:BQG261926 CAC261925:CAC261926 CJY261925:CJY261926 CTU261925:CTU261926 DDQ261925:DDQ261926 DNM261925:DNM261926 DXI261925:DXI261926 EHE261925:EHE261926 ERA261925:ERA261926 FAW261925:FAW261926 FKS261925:FKS261926 FUO261925:FUO261926 GEK261925:GEK261926 GOG261925:GOG261926 GYC261925:GYC261926 HHY261925:HHY261926 HRU261925:HRU261926 IBQ261925:IBQ261926 ILM261925:ILM261926 IVI261925:IVI261926 JFE261925:JFE261926 JPA261925:JPA261926 JYW261925:JYW261926 KIS261925:KIS261926 KSO261925:KSO261926 LCK261925:LCK261926 LMG261925:LMG261926 LWC261925:LWC261926 MFY261925:MFY261926 MPU261925:MPU261926 MZQ261925:MZQ261926 NJM261925:NJM261926 NTI261925:NTI261926 ODE261925:ODE261926 ONA261925:ONA261926 OWW261925:OWW261926 PGS261925:PGS261926 PQO261925:PQO261926 QAK261925:QAK261926 QKG261925:QKG261926 QUC261925:QUC261926 RDY261925:RDY261926 RNU261925:RNU261926 RXQ261925:RXQ261926 SHM261925:SHM261926 SRI261925:SRI261926 TBE261925:TBE261926 TLA261925:TLA261926 TUW261925:TUW261926 UES261925:UES261926 UOO261925:UOO261926 UYK261925:UYK261926 VIG261925:VIG261926 VSC261925:VSC261926 WBY261925:WBY261926 WLU261925:WLU261926 WVQ261925:WVQ261926 D327461:D327462 JE327461:JE327462 TA327461:TA327462 ACW327461:ACW327462 AMS327461:AMS327462 AWO327461:AWO327462 BGK327461:BGK327462 BQG327461:BQG327462 CAC327461:CAC327462 CJY327461:CJY327462 CTU327461:CTU327462 DDQ327461:DDQ327462 DNM327461:DNM327462 DXI327461:DXI327462 EHE327461:EHE327462 ERA327461:ERA327462 FAW327461:FAW327462 FKS327461:FKS327462 FUO327461:FUO327462 GEK327461:GEK327462 GOG327461:GOG327462 GYC327461:GYC327462 HHY327461:HHY327462 HRU327461:HRU327462 IBQ327461:IBQ327462 ILM327461:ILM327462 IVI327461:IVI327462 JFE327461:JFE327462 JPA327461:JPA327462 JYW327461:JYW327462 KIS327461:KIS327462 KSO327461:KSO327462 LCK327461:LCK327462 LMG327461:LMG327462 LWC327461:LWC327462 MFY327461:MFY327462 MPU327461:MPU327462 MZQ327461:MZQ327462 NJM327461:NJM327462 NTI327461:NTI327462 ODE327461:ODE327462 ONA327461:ONA327462 OWW327461:OWW327462 PGS327461:PGS327462 PQO327461:PQO327462 QAK327461:QAK327462 QKG327461:QKG327462 QUC327461:QUC327462 RDY327461:RDY327462 RNU327461:RNU327462 RXQ327461:RXQ327462 SHM327461:SHM327462 SRI327461:SRI327462 TBE327461:TBE327462 TLA327461:TLA327462 TUW327461:TUW327462 UES327461:UES327462 UOO327461:UOO327462 UYK327461:UYK327462 VIG327461:VIG327462 VSC327461:VSC327462 WBY327461:WBY327462 WLU327461:WLU327462 WVQ327461:WVQ327462 D392997:D392998 JE392997:JE392998 TA392997:TA392998 ACW392997:ACW392998 AMS392997:AMS392998 AWO392997:AWO392998 BGK392997:BGK392998 BQG392997:BQG392998 CAC392997:CAC392998 CJY392997:CJY392998 CTU392997:CTU392998 DDQ392997:DDQ392998 DNM392997:DNM392998 DXI392997:DXI392998 EHE392997:EHE392998 ERA392997:ERA392998 FAW392997:FAW392998 FKS392997:FKS392998 FUO392997:FUO392998 GEK392997:GEK392998 GOG392997:GOG392998 GYC392997:GYC392998 HHY392997:HHY392998 HRU392997:HRU392998 IBQ392997:IBQ392998 ILM392997:ILM392998 IVI392997:IVI392998 JFE392997:JFE392998 JPA392997:JPA392998 JYW392997:JYW392998 KIS392997:KIS392998 KSO392997:KSO392998 LCK392997:LCK392998 LMG392997:LMG392998 LWC392997:LWC392998 MFY392997:MFY392998 MPU392997:MPU392998 MZQ392997:MZQ392998 NJM392997:NJM392998 NTI392997:NTI392998 ODE392997:ODE392998 ONA392997:ONA392998 OWW392997:OWW392998 PGS392997:PGS392998 PQO392997:PQO392998 QAK392997:QAK392998 QKG392997:QKG392998 QUC392997:QUC392998 RDY392997:RDY392998 RNU392997:RNU392998 RXQ392997:RXQ392998 SHM392997:SHM392998 SRI392997:SRI392998 TBE392997:TBE392998 TLA392997:TLA392998 TUW392997:TUW392998 UES392997:UES392998 UOO392997:UOO392998 UYK392997:UYK392998 VIG392997:VIG392998 VSC392997:VSC392998 WBY392997:WBY392998 WLU392997:WLU392998 WVQ392997:WVQ392998 D458533:D458534 JE458533:JE458534 TA458533:TA458534 ACW458533:ACW458534 AMS458533:AMS458534 AWO458533:AWO458534 BGK458533:BGK458534 BQG458533:BQG458534 CAC458533:CAC458534 CJY458533:CJY458534 CTU458533:CTU458534 DDQ458533:DDQ458534 DNM458533:DNM458534 DXI458533:DXI458534 EHE458533:EHE458534 ERA458533:ERA458534 FAW458533:FAW458534 FKS458533:FKS458534 FUO458533:FUO458534 GEK458533:GEK458534 GOG458533:GOG458534 GYC458533:GYC458534 HHY458533:HHY458534 HRU458533:HRU458534 IBQ458533:IBQ458534 ILM458533:ILM458534 IVI458533:IVI458534 JFE458533:JFE458534 JPA458533:JPA458534 JYW458533:JYW458534 KIS458533:KIS458534 KSO458533:KSO458534 LCK458533:LCK458534 LMG458533:LMG458534 LWC458533:LWC458534 MFY458533:MFY458534 MPU458533:MPU458534 MZQ458533:MZQ458534 NJM458533:NJM458534 NTI458533:NTI458534 ODE458533:ODE458534 ONA458533:ONA458534 OWW458533:OWW458534 PGS458533:PGS458534 PQO458533:PQO458534 QAK458533:QAK458534 QKG458533:QKG458534 QUC458533:QUC458534 RDY458533:RDY458534 RNU458533:RNU458534 RXQ458533:RXQ458534 SHM458533:SHM458534 SRI458533:SRI458534 TBE458533:TBE458534 TLA458533:TLA458534 TUW458533:TUW458534 UES458533:UES458534 UOO458533:UOO458534 UYK458533:UYK458534 VIG458533:VIG458534 VSC458533:VSC458534 WBY458533:WBY458534 WLU458533:WLU458534 WVQ458533:WVQ458534 D524069:D524070 JE524069:JE524070 TA524069:TA524070 ACW524069:ACW524070 AMS524069:AMS524070 AWO524069:AWO524070 BGK524069:BGK524070 BQG524069:BQG524070 CAC524069:CAC524070 CJY524069:CJY524070 CTU524069:CTU524070 DDQ524069:DDQ524070 DNM524069:DNM524070 DXI524069:DXI524070 EHE524069:EHE524070 ERA524069:ERA524070 FAW524069:FAW524070 FKS524069:FKS524070 FUO524069:FUO524070 GEK524069:GEK524070 GOG524069:GOG524070 GYC524069:GYC524070 HHY524069:HHY524070 HRU524069:HRU524070 IBQ524069:IBQ524070 ILM524069:ILM524070 IVI524069:IVI524070 JFE524069:JFE524070 JPA524069:JPA524070 JYW524069:JYW524070 KIS524069:KIS524070 KSO524069:KSO524070 LCK524069:LCK524070 LMG524069:LMG524070 LWC524069:LWC524070 MFY524069:MFY524070 MPU524069:MPU524070 MZQ524069:MZQ524070 NJM524069:NJM524070 NTI524069:NTI524070 ODE524069:ODE524070 ONA524069:ONA524070 OWW524069:OWW524070 PGS524069:PGS524070 PQO524069:PQO524070 QAK524069:QAK524070 QKG524069:QKG524070 QUC524069:QUC524070 RDY524069:RDY524070 RNU524069:RNU524070 RXQ524069:RXQ524070 SHM524069:SHM524070 SRI524069:SRI524070 TBE524069:TBE524070 TLA524069:TLA524070 TUW524069:TUW524070 UES524069:UES524070 UOO524069:UOO524070 UYK524069:UYK524070 VIG524069:VIG524070 VSC524069:VSC524070 WBY524069:WBY524070 WLU524069:WLU524070 WVQ524069:WVQ524070 D589605:D589606 JE589605:JE589606 TA589605:TA589606 ACW589605:ACW589606 AMS589605:AMS589606 AWO589605:AWO589606 BGK589605:BGK589606 BQG589605:BQG589606 CAC589605:CAC589606 CJY589605:CJY589606 CTU589605:CTU589606 DDQ589605:DDQ589606 DNM589605:DNM589606 DXI589605:DXI589606 EHE589605:EHE589606 ERA589605:ERA589606 FAW589605:FAW589606 FKS589605:FKS589606 FUO589605:FUO589606 GEK589605:GEK589606 GOG589605:GOG589606 GYC589605:GYC589606 HHY589605:HHY589606 HRU589605:HRU589606 IBQ589605:IBQ589606 ILM589605:ILM589606 IVI589605:IVI589606 JFE589605:JFE589606 JPA589605:JPA589606 JYW589605:JYW589606 KIS589605:KIS589606 KSO589605:KSO589606 LCK589605:LCK589606 LMG589605:LMG589606 LWC589605:LWC589606 MFY589605:MFY589606 MPU589605:MPU589606 MZQ589605:MZQ589606 NJM589605:NJM589606 NTI589605:NTI589606 ODE589605:ODE589606 ONA589605:ONA589606 OWW589605:OWW589606 PGS589605:PGS589606 PQO589605:PQO589606 QAK589605:QAK589606 QKG589605:QKG589606 QUC589605:QUC589606 RDY589605:RDY589606 RNU589605:RNU589606 RXQ589605:RXQ589606 SHM589605:SHM589606 SRI589605:SRI589606 TBE589605:TBE589606 TLA589605:TLA589606 TUW589605:TUW589606 UES589605:UES589606 UOO589605:UOO589606 UYK589605:UYK589606 VIG589605:VIG589606 VSC589605:VSC589606 WBY589605:WBY589606 WLU589605:WLU589606 WVQ589605:WVQ589606 D655141:D655142 JE655141:JE655142 TA655141:TA655142 ACW655141:ACW655142 AMS655141:AMS655142 AWO655141:AWO655142 BGK655141:BGK655142 BQG655141:BQG655142 CAC655141:CAC655142 CJY655141:CJY655142 CTU655141:CTU655142 DDQ655141:DDQ655142 DNM655141:DNM655142 DXI655141:DXI655142 EHE655141:EHE655142 ERA655141:ERA655142 FAW655141:FAW655142 FKS655141:FKS655142 FUO655141:FUO655142 GEK655141:GEK655142 GOG655141:GOG655142 GYC655141:GYC655142 HHY655141:HHY655142 HRU655141:HRU655142 IBQ655141:IBQ655142 ILM655141:ILM655142 IVI655141:IVI655142 JFE655141:JFE655142 JPA655141:JPA655142 JYW655141:JYW655142 KIS655141:KIS655142 KSO655141:KSO655142 LCK655141:LCK655142 LMG655141:LMG655142 LWC655141:LWC655142 MFY655141:MFY655142 MPU655141:MPU655142 MZQ655141:MZQ655142 NJM655141:NJM655142 NTI655141:NTI655142 ODE655141:ODE655142 ONA655141:ONA655142 OWW655141:OWW655142 PGS655141:PGS655142 PQO655141:PQO655142 QAK655141:QAK655142 QKG655141:QKG655142 QUC655141:QUC655142 RDY655141:RDY655142 RNU655141:RNU655142 RXQ655141:RXQ655142 SHM655141:SHM655142 SRI655141:SRI655142 TBE655141:TBE655142 TLA655141:TLA655142 TUW655141:TUW655142 UES655141:UES655142 UOO655141:UOO655142 UYK655141:UYK655142 VIG655141:VIG655142 VSC655141:VSC655142 WBY655141:WBY655142 WLU655141:WLU655142 WVQ655141:WVQ655142 D720677:D720678 JE720677:JE720678 TA720677:TA720678 ACW720677:ACW720678 AMS720677:AMS720678 AWO720677:AWO720678 BGK720677:BGK720678 BQG720677:BQG720678 CAC720677:CAC720678 CJY720677:CJY720678 CTU720677:CTU720678 DDQ720677:DDQ720678 DNM720677:DNM720678 DXI720677:DXI720678 EHE720677:EHE720678 ERA720677:ERA720678 FAW720677:FAW720678 FKS720677:FKS720678 FUO720677:FUO720678 GEK720677:GEK720678 GOG720677:GOG720678 GYC720677:GYC720678 HHY720677:HHY720678 HRU720677:HRU720678 IBQ720677:IBQ720678 ILM720677:ILM720678 IVI720677:IVI720678 JFE720677:JFE720678 JPA720677:JPA720678 JYW720677:JYW720678 KIS720677:KIS720678 KSO720677:KSO720678 LCK720677:LCK720678 LMG720677:LMG720678 LWC720677:LWC720678 MFY720677:MFY720678 MPU720677:MPU720678 MZQ720677:MZQ720678 NJM720677:NJM720678 NTI720677:NTI720678 ODE720677:ODE720678 ONA720677:ONA720678 OWW720677:OWW720678 PGS720677:PGS720678 PQO720677:PQO720678 QAK720677:QAK720678 QKG720677:QKG720678 QUC720677:QUC720678 RDY720677:RDY720678 RNU720677:RNU720678 RXQ720677:RXQ720678 SHM720677:SHM720678 SRI720677:SRI720678 TBE720677:TBE720678 TLA720677:TLA720678 TUW720677:TUW720678 UES720677:UES720678 UOO720677:UOO720678 UYK720677:UYK720678 VIG720677:VIG720678 VSC720677:VSC720678 WBY720677:WBY720678 WLU720677:WLU720678 WVQ720677:WVQ720678 D786213:D786214 JE786213:JE786214 TA786213:TA786214 ACW786213:ACW786214 AMS786213:AMS786214 AWO786213:AWO786214 BGK786213:BGK786214 BQG786213:BQG786214 CAC786213:CAC786214 CJY786213:CJY786214 CTU786213:CTU786214 DDQ786213:DDQ786214 DNM786213:DNM786214 DXI786213:DXI786214 EHE786213:EHE786214 ERA786213:ERA786214 FAW786213:FAW786214 FKS786213:FKS786214 FUO786213:FUO786214 GEK786213:GEK786214 GOG786213:GOG786214 GYC786213:GYC786214 HHY786213:HHY786214 HRU786213:HRU786214 IBQ786213:IBQ786214 ILM786213:ILM786214 IVI786213:IVI786214 JFE786213:JFE786214 JPA786213:JPA786214 JYW786213:JYW786214 KIS786213:KIS786214 KSO786213:KSO786214 LCK786213:LCK786214 LMG786213:LMG786214 LWC786213:LWC786214 MFY786213:MFY786214 MPU786213:MPU786214 MZQ786213:MZQ786214 NJM786213:NJM786214 NTI786213:NTI786214 ODE786213:ODE786214 ONA786213:ONA786214 OWW786213:OWW786214 PGS786213:PGS786214 PQO786213:PQO786214 QAK786213:QAK786214 QKG786213:QKG786214 QUC786213:QUC786214 RDY786213:RDY786214 RNU786213:RNU786214 RXQ786213:RXQ786214 SHM786213:SHM786214 SRI786213:SRI786214 TBE786213:TBE786214 TLA786213:TLA786214 TUW786213:TUW786214 UES786213:UES786214 UOO786213:UOO786214 UYK786213:UYK786214 VIG786213:VIG786214 VSC786213:VSC786214 WBY786213:WBY786214 WLU786213:WLU786214 WVQ786213:WVQ786214 D851749:D851750 JE851749:JE851750 TA851749:TA851750 ACW851749:ACW851750 AMS851749:AMS851750 AWO851749:AWO851750 BGK851749:BGK851750 BQG851749:BQG851750 CAC851749:CAC851750 CJY851749:CJY851750 CTU851749:CTU851750 DDQ851749:DDQ851750 DNM851749:DNM851750 DXI851749:DXI851750 EHE851749:EHE851750 ERA851749:ERA851750 FAW851749:FAW851750 FKS851749:FKS851750 FUO851749:FUO851750 GEK851749:GEK851750 GOG851749:GOG851750 GYC851749:GYC851750 HHY851749:HHY851750 HRU851749:HRU851750 IBQ851749:IBQ851750 ILM851749:ILM851750 IVI851749:IVI851750 JFE851749:JFE851750 JPA851749:JPA851750 JYW851749:JYW851750 KIS851749:KIS851750 KSO851749:KSO851750 LCK851749:LCK851750 LMG851749:LMG851750 LWC851749:LWC851750 MFY851749:MFY851750 MPU851749:MPU851750 MZQ851749:MZQ851750 NJM851749:NJM851750 NTI851749:NTI851750 ODE851749:ODE851750 ONA851749:ONA851750 OWW851749:OWW851750 PGS851749:PGS851750 PQO851749:PQO851750 QAK851749:QAK851750 QKG851749:QKG851750 QUC851749:QUC851750 RDY851749:RDY851750 RNU851749:RNU851750 RXQ851749:RXQ851750 SHM851749:SHM851750 SRI851749:SRI851750 TBE851749:TBE851750 TLA851749:TLA851750 TUW851749:TUW851750 UES851749:UES851750 UOO851749:UOO851750 UYK851749:UYK851750 VIG851749:VIG851750 VSC851749:VSC851750 WBY851749:WBY851750 WLU851749:WLU851750 WVQ851749:WVQ851750 D917285:D917286 JE917285:JE917286 TA917285:TA917286 ACW917285:ACW917286 AMS917285:AMS917286 AWO917285:AWO917286 BGK917285:BGK917286 BQG917285:BQG917286 CAC917285:CAC917286 CJY917285:CJY917286 CTU917285:CTU917286 DDQ917285:DDQ917286 DNM917285:DNM917286 DXI917285:DXI917286 EHE917285:EHE917286 ERA917285:ERA917286 FAW917285:FAW917286 FKS917285:FKS917286 FUO917285:FUO917286 GEK917285:GEK917286 GOG917285:GOG917286 GYC917285:GYC917286 HHY917285:HHY917286 HRU917285:HRU917286 IBQ917285:IBQ917286 ILM917285:ILM917286 IVI917285:IVI917286 JFE917285:JFE917286 JPA917285:JPA917286 JYW917285:JYW917286 KIS917285:KIS917286 KSO917285:KSO917286 LCK917285:LCK917286 LMG917285:LMG917286 LWC917285:LWC917286 MFY917285:MFY917286 MPU917285:MPU917286 MZQ917285:MZQ917286 NJM917285:NJM917286 NTI917285:NTI917286 ODE917285:ODE917286 ONA917285:ONA917286 OWW917285:OWW917286 PGS917285:PGS917286 PQO917285:PQO917286 QAK917285:QAK917286 QKG917285:QKG917286 QUC917285:QUC917286 RDY917285:RDY917286 RNU917285:RNU917286 RXQ917285:RXQ917286 SHM917285:SHM917286 SRI917285:SRI917286 TBE917285:TBE917286 TLA917285:TLA917286 TUW917285:TUW917286 UES917285:UES917286 UOO917285:UOO917286 UYK917285:UYK917286 VIG917285:VIG917286 VSC917285:VSC917286 WBY917285:WBY917286 WLU917285:WLU917286 WVQ917285:WVQ917286 D982821:D982822 JE982821:JE982822 TA982821:TA982822 ACW982821:ACW982822 AMS982821:AMS982822 AWO982821:AWO982822 BGK982821:BGK982822 BQG982821:BQG982822 CAC982821:CAC982822 CJY982821:CJY982822 CTU982821:CTU982822 DDQ982821:DDQ982822 DNM982821:DNM982822 DXI982821:DXI982822 EHE982821:EHE982822 ERA982821:ERA982822 FAW982821:FAW982822 FKS982821:FKS982822 FUO982821:FUO982822 GEK982821:GEK982822 GOG982821:GOG982822 GYC982821:GYC982822 HHY982821:HHY982822 HRU982821:HRU982822 IBQ982821:IBQ982822 ILM982821:ILM982822 IVI982821:IVI982822 JFE982821:JFE982822 JPA982821:JPA982822 JYW982821:JYW982822 KIS982821:KIS982822 KSO982821:KSO982822 LCK982821:LCK982822 LMG982821:LMG982822 LWC982821:LWC982822 MFY982821:MFY982822 MPU982821:MPU982822 MZQ982821:MZQ982822 NJM982821:NJM982822 NTI982821:NTI982822 ODE982821:ODE982822 ONA982821:ONA982822 OWW982821:OWW982822 PGS982821:PGS982822 PQO982821:PQO982822 QAK982821:QAK982822 QKG982821:QKG982822 QUC982821:QUC982822 RDY982821:RDY982822 RNU982821:RNU982822 RXQ982821:RXQ982822 SHM982821:SHM982822 SRI982821:SRI982822 TBE982821:TBE982822 TLA982821:TLA982822 TUW982821:TUW982822 UES982821:UES982822 UOO982821:UOO982822 UYK982821:UYK982822 VIG982821:VIG982822 VSC982821:VSC982822 WBY982821:WBY982822 WLU982821:WLU982822 D30 D36:D41">
      <formula1>0</formula1>
      <formula2>200</formula2>
    </dataValidation>
    <dataValidation type="whole" allowBlank="1" showErrorMessage="1" sqref="AC2:AE2 JY2:KA2 TU2:TW2 ADQ2:ADS2 ANM2:ANO2 AXI2:AXK2 BHE2:BHG2 BRA2:BRC2 CAW2:CAY2 CKS2:CKU2 CUO2:CUQ2 DEK2:DEM2 DOG2:DOI2 DYC2:DYE2 EHY2:EIA2 ERU2:ERW2 FBQ2:FBS2 FLM2:FLO2 FVI2:FVK2 GFE2:GFG2 GPA2:GPC2 GYW2:GYY2 HIS2:HIU2 HSO2:HSQ2 ICK2:ICM2 IMG2:IMI2 IWC2:IWE2 JFY2:JGA2 JPU2:JPW2 JZQ2:JZS2 KJM2:KJO2 KTI2:KTK2 LDE2:LDG2 LNA2:LNC2 LWW2:LWY2 MGS2:MGU2 MQO2:MQQ2 NAK2:NAM2 NKG2:NKI2 NUC2:NUE2 ODY2:OEA2 ONU2:ONW2 OXQ2:OXS2 PHM2:PHO2 PRI2:PRK2 QBE2:QBG2 QLA2:QLC2 QUW2:QUY2 RES2:REU2 ROO2:ROQ2 RYK2:RYM2 SIG2:SII2 SSC2:SSE2 TBY2:TCA2 TLU2:TLW2 TVQ2:TVS2 UFM2:UFO2 UPI2:UPK2 UZE2:UZG2 VJA2:VJC2 VSW2:VSY2 WCS2:WCU2 WMO2:WMQ2 WWK2:WWM2 AC65304:AE65304 JY65304:KA65304 TU65304:TW65304 ADQ65304:ADS65304 ANM65304:ANO65304 AXI65304:AXK65304 BHE65304:BHG65304 BRA65304:BRC65304 CAW65304:CAY65304 CKS65304:CKU65304 CUO65304:CUQ65304 DEK65304:DEM65304 DOG65304:DOI65304 DYC65304:DYE65304 EHY65304:EIA65304 ERU65304:ERW65304 FBQ65304:FBS65304 FLM65304:FLO65304 FVI65304:FVK65304 GFE65304:GFG65304 GPA65304:GPC65304 GYW65304:GYY65304 HIS65304:HIU65304 HSO65304:HSQ65304 ICK65304:ICM65304 IMG65304:IMI65304 IWC65304:IWE65304 JFY65304:JGA65304 JPU65304:JPW65304 JZQ65304:JZS65304 KJM65304:KJO65304 KTI65304:KTK65304 LDE65304:LDG65304 LNA65304:LNC65304 LWW65304:LWY65304 MGS65304:MGU65304 MQO65304:MQQ65304 NAK65304:NAM65304 NKG65304:NKI65304 NUC65304:NUE65304 ODY65304:OEA65304 ONU65304:ONW65304 OXQ65304:OXS65304 PHM65304:PHO65304 PRI65304:PRK65304 QBE65304:QBG65304 QLA65304:QLC65304 QUW65304:QUY65304 RES65304:REU65304 ROO65304:ROQ65304 RYK65304:RYM65304 SIG65304:SII65304 SSC65304:SSE65304 TBY65304:TCA65304 TLU65304:TLW65304 TVQ65304:TVS65304 UFM65304:UFO65304 UPI65304:UPK65304 UZE65304:UZG65304 VJA65304:VJC65304 VSW65304:VSY65304 WCS65304:WCU65304 WMO65304:WMQ65304 WWK65304:WWM65304 AC130840:AE130840 JY130840:KA130840 TU130840:TW130840 ADQ130840:ADS130840 ANM130840:ANO130840 AXI130840:AXK130840 BHE130840:BHG130840 BRA130840:BRC130840 CAW130840:CAY130840 CKS130840:CKU130840 CUO130840:CUQ130840 DEK130840:DEM130840 DOG130840:DOI130840 DYC130840:DYE130840 EHY130840:EIA130840 ERU130840:ERW130840 FBQ130840:FBS130840 FLM130840:FLO130840 FVI130840:FVK130840 GFE130840:GFG130840 GPA130840:GPC130840 GYW130840:GYY130840 HIS130840:HIU130840 HSO130840:HSQ130840 ICK130840:ICM130840 IMG130840:IMI130840 IWC130840:IWE130840 JFY130840:JGA130840 JPU130840:JPW130840 JZQ130840:JZS130840 KJM130840:KJO130840 KTI130840:KTK130840 LDE130840:LDG130840 LNA130840:LNC130840 LWW130840:LWY130840 MGS130840:MGU130840 MQO130840:MQQ130840 NAK130840:NAM130840 NKG130840:NKI130840 NUC130840:NUE130840 ODY130840:OEA130840 ONU130840:ONW130840 OXQ130840:OXS130840 PHM130840:PHO130840 PRI130840:PRK130840 QBE130840:QBG130840 QLA130840:QLC130840 QUW130840:QUY130840 RES130840:REU130840 ROO130840:ROQ130840 RYK130840:RYM130840 SIG130840:SII130840 SSC130840:SSE130840 TBY130840:TCA130840 TLU130840:TLW130840 TVQ130840:TVS130840 UFM130840:UFO130840 UPI130840:UPK130840 UZE130840:UZG130840 VJA130840:VJC130840 VSW130840:VSY130840 WCS130840:WCU130840 WMO130840:WMQ130840 WWK130840:WWM130840 AC196376:AE196376 JY196376:KA196376 TU196376:TW196376 ADQ196376:ADS196376 ANM196376:ANO196376 AXI196376:AXK196376 BHE196376:BHG196376 BRA196376:BRC196376 CAW196376:CAY196376 CKS196376:CKU196376 CUO196376:CUQ196376 DEK196376:DEM196376 DOG196376:DOI196376 DYC196376:DYE196376 EHY196376:EIA196376 ERU196376:ERW196376 FBQ196376:FBS196376 FLM196376:FLO196376 FVI196376:FVK196376 GFE196376:GFG196376 GPA196376:GPC196376 GYW196376:GYY196376 HIS196376:HIU196376 HSO196376:HSQ196376 ICK196376:ICM196376 IMG196376:IMI196376 IWC196376:IWE196376 JFY196376:JGA196376 JPU196376:JPW196376 JZQ196376:JZS196376 KJM196376:KJO196376 KTI196376:KTK196376 LDE196376:LDG196376 LNA196376:LNC196376 LWW196376:LWY196376 MGS196376:MGU196376 MQO196376:MQQ196376 NAK196376:NAM196376 NKG196376:NKI196376 NUC196376:NUE196376 ODY196376:OEA196376 ONU196376:ONW196376 OXQ196376:OXS196376 PHM196376:PHO196376 PRI196376:PRK196376 QBE196376:QBG196376 QLA196376:QLC196376 QUW196376:QUY196376 RES196376:REU196376 ROO196376:ROQ196376 RYK196376:RYM196376 SIG196376:SII196376 SSC196376:SSE196376 TBY196376:TCA196376 TLU196376:TLW196376 TVQ196376:TVS196376 UFM196376:UFO196376 UPI196376:UPK196376 UZE196376:UZG196376 VJA196376:VJC196376 VSW196376:VSY196376 WCS196376:WCU196376 WMO196376:WMQ196376 WWK196376:WWM196376 AC261912:AE261912 JY261912:KA261912 TU261912:TW261912 ADQ261912:ADS261912 ANM261912:ANO261912 AXI261912:AXK261912 BHE261912:BHG261912 BRA261912:BRC261912 CAW261912:CAY261912 CKS261912:CKU261912 CUO261912:CUQ261912 DEK261912:DEM261912 DOG261912:DOI261912 DYC261912:DYE261912 EHY261912:EIA261912 ERU261912:ERW261912 FBQ261912:FBS261912 FLM261912:FLO261912 FVI261912:FVK261912 GFE261912:GFG261912 GPA261912:GPC261912 GYW261912:GYY261912 HIS261912:HIU261912 HSO261912:HSQ261912 ICK261912:ICM261912 IMG261912:IMI261912 IWC261912:IWE261912 JFY261912:JGA261912 JPU261912:JPW261912 JZQ261912:JZS261912 KJM261912:KJO261912 KTI261912:KTK261912 LDE261912:LDG261912 LNA261912:LNC261912 LWW261912:LWY261912 MGS261912:MGU261912 MQO261912:MQQ261912 NAK261912:NAM261912 NKG261912:NKI261912 NUC261912:NUE261912 ODY261912:OEA261912 ONU261912:ONW261912 OXQ261912:OXS261912 PHM261912:PHO261912 PRI261912:PRK261912 QBE261912:QBG261912 QLA261912:QLC261912 QUW261912:QUY261912 RES261912:REU261912 ROO261912:ROQ261912 RYK261912:RYM261912 SIG261912:SII261912 SSC261912:SSE261912 TBY261912:TCA261912 TLU261912:TLW261912 TVQ261912:TVS261912 UFM261912:UFO261912 UPI261912:UPK261912 UZE261912:UZG261912 VJA261912:VJC261912 VSW261912:VSY261912 WCS261912:WCU261912 WMO261912:WMQ261912 WWK261912:WWM261912 AC327448:AE327448 JY327448:KA327448 TU327448:TW327448 ADQ327448:ADS327448 ANM327448:ANO327448 AXI327448:AXK327448 BHE327448:BHG327448 BRA327448:BRC327448 CAW327448:CAY327448 CKS327448:CKU327448 CUO327448:CUQ327448 DEK327448:DEM327448 DOG327448:DOI327448 DYC327448:DYE327448 EHY327448:EIA327448 ERU327448:ERW327448 FBQ327448:FBS327448 FLM327448:FLO327448 FVI327448:FVK327448 GFE327448:GFG327448 GPA327448:GPC327448 GYW327448:GYY327448 HIS327448:HIU327448 HSO327448:HSQ327448 ICK327448:ICM327448 IMG327448:IMI327448 IWC327448:IWE327448 JFY327448:JGA327448 JPU327448:JPW327448 JZQ327448:JZS327448 KJM327448:KJO327448 KTI327448:KTK327448 LDE327448:LDG327448 LNA327448:LNC327448 LWW327448:LWY327448 MGS327448:MGU327448 MQO327448:MQQ327448 NAK327448:NAM327448 NKG327448:NKI327448 NUC327448:NUE327448 ODY327448:OEA327448 ONU327448:ONW327448 OXQ327448:OXS327448 PHM327448:PHO327448 PRI327448:PRK327448 QBE327448:QBG327448 QLA327448:QLC327448 QUW327448:QUY327448 RES327448:REU327448 ROO327448:ROQ327448 RYK327448:RYM327448 SIG327448:SII327448 SSC327448:SSE327448 TBY327448:TCA327448 TLU327448:TLW327448 TVQ327448:TVS327448 UFM327448:UFO327448 UPI327448:UPK327448 UZE327448:UZG327448 VJA327448:VJC327448 VSW327448:VSY327448 WCS327448:WCU327448 WMO327448:WMQ327448 WWK327448:WWM327448 AC392984:AE392984 JY392984:KA392984 TU392984:TW392984 ADQ392984:ADS392984 ANM392984:ANO392984 AXI392984:AXK392984 BHE392984:BHG392984 BRA392984:BRC392984 CAW392984:CAY392984 CKS392984:CKU392984 CUO392984:CUQ392984 DEK392984:DEM392984 DOG392984:DOI392984 DYC392984:DYE392984 EHY392984:EIA392984 ERU392984:ERW392984 FBQ392984:FBS392984 FLM392984:FLO392984 FVI392984:FVK392984 GFE392984:GFG392984 GPA392984:GPC392984 GYW392984:GYY392984 HIS392984:HIU392984 HSO392984:HSQ392984 ICK392984:ICM392984 IMG392984:IMI392984 IWC392984:IWE392984 JFY392984:JGA392984 JPU392984:JPW392984 JZQ392984:JZS392984 KJM392984:KJO392984 KTI392984:KTK392984 LDE392984:LDG392984 LNA392984:LNC392984 LWW392984:LWY392984 MGS392984:MGU392984 MQO392984:MQQ392984 NAK392984:NAM392984 NKG392984:NKI392984 NUC392984:NUE392984 ODY392984:OEA392984 ONU392984:ONW392984 OXQ392984:OXS392984 PHM392984:PHO392984 PRI392984:PRK392984 QBE392984:QBG392984 QLA392984:QLC392984 QUW392984:QUY392984 RES392984:REU392984 ROO392984:ROQ392984 RYK392984:RYM392984 SIG392984:SII392984 SSC392984:SSE392984 TBY392984:TCA392984 TLU392984:TLW392984 TVQ392984:TVS392984 UFM392984:UFO392984 UPI392984:UPK392984 UZE392984:UZG392984 VJA392984:VJC392984 VSW392984:VSY392984 WCS392984:WCU392984 WMO392984:WMQ392984 WWK392984:WWM392984 AC458520:AE458520 JY458520:KA458520 TU458520:TW458520 ADQ458520:ADS458520 ANM458520:ANO458520 AXI458520:AXK458520 BHE458520:BHG458520 BRA458520:BRC458520 CAW458520:CAY458520 CKS458520:CKU458520 CUO458520:CUQ458520 DEK458520:DEM458520 DOG458520:DOI458520 DYC458520:DYE458520 EHY458520:EIA458520 ERU458520:ERW458520 FBQ458520:FBS458520 FLM458520:FLO458520 FVI458520:FVK458520 GFE458520:GFG458520 GPA458520:GPC458520 GYW458520:GYY458520 HIS458520:HIU458520 HSO458520:HSQ458520 ICK458520:ICM458520 IMG458520:IMI458520 IWC458520:IWE458520 JFY458520:JGA458520 JPU458520:JPW458520 JZQ458520:JZS458520 KJM458520:KJO458520 KTI458520:KTK458520 LDE458520:LDG458520 LNA458520:LNC458520 LWW458520:LWY458520 MGS458520:MGU458520 MQO458520:MQQ458520 NAK458520:NAM458520 NKG458520:NKI458520 NUC458520:NUE458520 ODY458520:OEA458520 ONU458520:ONW458520 OXQ458520:OXS458520 PHM458520:PHO458520 PRI458520:PRK458520 QBE458520:QBG458520 QLA458520:QLC458520 QUW458520:QUY458520 RES458520:REU458520 ROO458520:ROQ458520 RYK458520:RYM458520 SIG458520:SII458520 SSC458520:SSE458520 TBY458520:TCA458520 TLU458520:TLW458520 TVQ458520:TVS458520 UFM458520:UFO458520 UPI458520:UPK458520 UZE458520:UZG458520 VJA458520:VJC458520 VSW458520:VSY458520 WCS458520:WCU458520 WMO458520:WMQ458520 WWK458520:WWM458520 AC524056:AE524056 JY524056:KA524056 TU524056:TW524056 ADQ524056:ADS524056 ANM524056:ANO524056 AXI524056:AXK524056 BHE524056:BHG524056 BRA524056:BRC524056 CAW524056:CAY524056 CKS524056:CKU524056 CUO524056:CUQ524056 DEK524056:DEM524056 DOG524056:DOI524056 DYC524056:DYE524056 EHY524056:EIA524056 ERU524056:ERW524056 FBQ524056:FBS524056 FLM524056:FLO524056 FVI524056:FVK524056 GFE524056:GFG524056 GPA524056:GPC524056 GYW524056:GYY524056 HIS524056:HIU524056 HSO524056:HSQ524056 ICK524056:ICM524056 IMG524056:IMI524056 IWC524056:IWE524056 JFY524056:JGA524056 JPU524056:JPW524056 JZQ524056:JZS524056 KJM524056:KJO524056 KTI524056:KTK524056 LDE524056:LDG524056 LNA524056:LNC524056 LWW524056:LWY524056 MGS524056:MGU524056 MQO524056:MQQ524056 NAK524056:NAM524056 NKG524056:NKI524056 NUC524056:NUE524056 ODY524056:OEA524056 ONU524056:ONW524056 OXQ524056:OXS524056 PHM524056:PHO524056 PRI524056:PRK524056 QBE524056:QBG524056 QLA524056:QLC524056 QUW524056:QUY524056 RES524056:REU524056 ROO524056:ROQ524056 RYK524056:RYM524056 SIG524056:SII524056 SSC524056:SSE524056 TBY524056:TCA524056 TLU524056:TLW524056 TVQ524056:TVS524056 UFM524056:UFO524056 UPI524056:UPK524056 UZE524056:UZG524056 VJA524056:VJC524056 VSW524056:VSY524056 WCS524056:WCU524056 WMO524056:WMQ524056 WWK524056:WWM524056 AC589592:AE589592 JY589592:KA589592 TU589592:TW589592 ADQ589592:ADS589592 ANM589592:ANO589592 AXI589592:AXK589592 BHE589592:BHG589592 BRA589592:BRC589592 CAW589592:CAY589592 CKS589592:CKU589592 CUO589592:CUQ589592 DEK589592:DEM589592 DOG589592:DOI589592 DYC589592:DYE589592 EHY589592:EIA589592 ERU589592:ERW589592 FBQ589592:FBS589592 FLM589592:FLO589592 FVI589592:FVK589592 GFE589592:GFG589592 GPA589592:GPC589592 GYW589592:GYY589592 HIS589592:HIU589592 HSO589592:HSQ589592 ICK589592:ICM589592 IMG589592:IMI589592 IWC589592:IWE589592 JFY589592:JGA589592 JPU589592:JPW589592 JZQ589592:JZS589592 KJM589592:KJO589592 KTI589592:KTK589592 LDE589592:LDG589592 LNA589592:LNC589592 LWW589592:LWY589592 MGS589592:MGU589592 MQO589592:MQQ589592 NAK589592:NAM589592 NKG589592:NKI589592 NUC589592:NUE589592 ODY589592:OEA589592 ONU589592:ONW589592 OXQ589592:OXS589592 PHM589592:PHO589592 PRI589592:PRK589592 QBE589592:QBG589592 QLA589592:QLC589592 QUW589592:QUY589592 RES589592:REU589592 ROO589592:ROQ589592 RYK589592:RYM589592 SIG589592:SII589592 SSC589592:SSE589592 TBY589592:TCA589592 TLU589592:TLW589592 TVQ589592:TVS589592 UFM589592:UFO589592 UPI589592:UPK589592 UZE589592:UZG589592 VJA589592:VJC589592 VSW589592:VSY589592 WCS589592:WCU589592 WMO589592:WMQ589592 WWK589592:WWM589592 AC655128:AE655128 JY655128:KA655128 TU655128:TW655128 ADQ655128:ADS655128 ANM655128:ANO655128 AXI655128:AXK655128 BHE655128:BHG655128 BRA655128:BRC655128 CAW655128:CAY655128 CKS655128:CKU655128 CUO655128:CUQ655128 DEK655128:DEM655128 DOG655128:DOI655128 DYC655128:DYE655128 EHY655128:EIA655128 ERU655128:ERW655128 FBQ655128:FBS655128 FLM655128:FLO655128 FVI655128:FVK655128 GFE655128:GFG655128 GPA655128:GPC655128 GYW655128:GYY655128 HIS655128:HIU655128 HSO655128:HSQ655128 ICK655128:ICM655128 IMG655128:IMI655128 IWC655128:IWE655128 JFY655128:JGA655128 JPU655128:JPW655128 JZQ655128:JZS655128 KJM655128:KJO655128 KTI655128:KTK655128 LDE655128:LDG655128 LNA655128:LNC655128 LWW655128:LWY655128 MGS655128:MGU655128 MQO655128:MQQ655128 NAK655128:NAM655128 NKG655128:NKI655128 NUC655128:NUE655128 ODY655128:OEA655128 ONU655128:ONW655128 OXQ655128:OXS655128 PHM655128:PHO655128 PRI655128:PRK655128 QBE655128:QBG655128 QLA655128:QLC655128 QUW655128:QUY655128 RES655128:REU655128 ROO655128:ROQ655128 RYK655128:RYM655128 SIG655128:SII655128 SSC655128:SSE655128 TBY655128:TCA655128 TLU655128:TLW655128 TVQ655128:TVS655128 UFM655128:UFO655128 UPI655128:UPK655128 UZE655128:UZG655128 VJA655128:VJC655128 VSW655128:VSY655128 WCS655128:WCU655128 WMO655128:WMQ655128 WWK655128:WWM655128 AC720664:AE720664 JY720664:KA720664 TU720664:TW720664 ADQ720664:ADS720664 ANM720664:ANO720664 AXI720664:AXK720664 BHE720664:BHG720664 BRA720664:BRC720664 CAW720664:CAY720664 CKS720664:CKU720664 CUO720664:CUQ720664 DEK720664:DEM720664 DOG720664:DOI720664 DYC720664:DYE720664 EHY720664:EIA720664 ERU720664:ERW720664 FBQ720664:FBS720664 FLM720664:FLO720664 FVI720664:FVK720664 GFE720664:GFG720664 GPA720664:GPC720664 GYW720664:GYY720664 HIS720664:HIU720664 HSO720664:HSQ720664 ICK720664:ICM720664 IMG720664:IMI720664 IWC720664:IWE720664 JFY720664:JGA720664 JPU720664:JPW720664 JZQ720664:JZS720664 KJM720664:KJO720664 KTI720664:KTK720664 LDE720664:LDG720664 LNA720664:LNC720664 LWW720664:LWY720664 MGS720664:MGU720664 MQO720664:MQQ720664 NAK720664:NAM720664 NKG720664:NKI720664 NUC720664:NUE720664 ODY720664:OEA720664 ONU720664:ONW720664 OXQ720664:OXS720664 PHM720664:PHO720664 PRI720664:PRK720664 QBE720664:QBG720664 QLA720664:QLC720664 QUW720664:QUY720664 RES720664:REU720664 ROO720664:ROQ720664 RYK720664:RYM720664 SIG720664:SII720664 SSC720664:SSE720664 TBY720664:TCA720664 TLU720664:TLW720664 TVQ720664:TVS720664 UFM720664:UFO720664 UPI720664:UPK720664 UZE720664:UZG720664 VJA720664:VJC720664 VSW720664:VSY720664 WCS720664:WCU720664 WMO720664:WMQ720664 WWK720664:WWM720664 AC786200:AE786200 JY786200:KA786200 TU786200:TW786200 ADQ786200:ADS786200 ANM786200:ANO786200 AXI786200:AXK786200 BHE786200:BHG786200 BRA786200:BRC786200 CAW786200:CAY786200 CKS786200:CKU786200 CUO786200:CUQ786200 DEK786200:DEM786200 DOG786200:DOI786200 DYC786200:DYE786200 EHY786200:EIA786200 ERU786200:ERW786200 FBQ786200:FBS786200 FLM786200:FLO786200 FVI786200:FVK786200 GFE786200:GFG786200 GPA786200:GPC786200 GYW786200:GYY786200 HIS786200:HIU786200 HSO786200:HSQ786200 ICK786200:ICM786200 IMG786200:IMI786200 IWC786200:IWE786200 JFY786200:JGA786200 JPU786200:JPW786200 JZQ786200:JZS786200 KJM786200:KJO786200 KTI786200:KTK786200 LDE786200:LDG786200 LNA786200:LNC786200 LWW786200:LWY786200 MGS786200:MGU786200 MQO786200:MQQ786200 NAK786200:NAM786200 NKG786200:NKI786200 NUC786200:NUE786200 ODY786200:OEA786200 ONU786200:ONW786200 OXQ786200:OXS786200 PHM786200:PHO786200 PRI786200:PRK786200 QBE786200:QBG786200 QLA786200:QLC786200 QUW786200:QUY786200 RES786200:REU786200 ROO786200:ROQ786200 RYK786200:RYM786200 SIG786200:SII786200 SSC786200:SSE786200 TBY786200:TCA786200 TLU786200:TLW786200 TVQ786200:TVS786200 UFM786200:UFO786200 UPI786200:UPK786200 UZE786200:UZG786200 VJA786200:VJC786200 VSW786200:VSY786200 WCS786200:WCU786200 WMO786200:WMQ786200 WWK786200:WWM786200 AC851736:AE851736 JY851736:KA851736 TU851736:TW851736 ADQ851736:ADS851736 ANM851736:ANO851736 AXI851736:AXK851736 BHE851736:BHG851736 BRA851736:BRC851736 CAW851736:CAY851736 CKS851736:CKU851736 CUO851736:CUQ851736 DEK851736:DEM851736 DOG851736:DOI851736 DYC851736:DYE851736 EHY851736:EIA851736 ERU851736:ERW851736 FBQ851736:FBS851736 FLM851736:FLO851736 FVI851736:FVK851736 GFE851736:GFG851736 GPA851736:GPC851736 GYW851736:GYY851736 HIS851736:HIU851736 HSO851736:HSQ851736 ICK851736:ICM851736 IMG851736:IMI851736 IWC851736:IWE851736 JFY851736:JGA851736 JPU851736:JPW851736 JZQ851736:JZS851736 KJM851736:KJO851736 KTI851736:KTK851736 LDE851736:LDG851736 LNA851736:LNC851736 LWW851736:LWY851736 MGS851736:MGU851736 MQO851736:MQQ851736 NAK851736:NAM851736 NKG851736:NKI851736 NUC851736:NUE851736 ODY851736:OEA851736 ONU851736:ONW851736 OXQ851736:OXS851736 PHM851736:PHO851736 PRI851736:PRK851736 QBE851736:QBG851736 QLA851736:QLC851736 QUW851736:QUY851736 RES851736:REU851736 ROO851736:ROQ851736 RYK851736:RYM851736 SIG851736:SII851736 SSC851736:SSE851736 TBY851736:TCA851736 TLU851736:TLW851736 TVQ851736:TVS851736 UFM851736:UFO851736 UPI851736:UPK851736 UZE851736:UZG851736 VJA851736:VJC851736 VSW851736:VSY851736 WCS851736:WCU851736 WMO851736:WMQ851736 WWK851736:WWM851736 AC917272:AE917272 JY917272:KA917272 TU917272:TW917272 ADQ917272:ADS917272 ANM917272:ANO917272 AXI917272:AXK917272 BHE917272:BHG917272 BRA917272:BRC917272 CAW917272:CAY917272 CKS917272:CKU917272 CUO917272:CUQ917272 DEK917272:DEM917272 DOG917272:DOI917272 DYC917272:DYE917272 EHY917272:EIA917272 ERU917272:ERW917272 FBQ917272:FBS917272 FLM917272:FLO917272 FVI917272:FVK917272 GFE917272:GFG917272 GPA917272:GPC917272 GYW917272:GYY917272 HIS917272:HIU917272 HSO917272:HSQ917272 ICK917272:ICM917272 IMG917272:IMI917272 IWC917272:IWE917272 JFY917272:JGA917272 JPU917272:JPW917272 JZQ917272:JZS917272 KJM917272:KJO917272 KTI917272:KTK917272 LDE917272:LDG917272 LNA917272:LNC917272 LWW917272:LWY917272 MGS917272:MGU917272 MQO917272:MQQ917272 NAK917272:NAM917272 NKG917272:NKI917272 NUC917272:NUE917272 ODY917272:OEA917272 ONU917272:ONW917272 OXQ917272:OXS917272 PHM917272:PHO917272 PRI917272:PRK917272 QBE917272:QBG917272 QLA917272:QLC917272 QUW917272:QUY917272 RES917272:REU917272 ROO917272:ROQ917272 RYK917272:RYM917272 SIG917272:SII917272 SSC917272:SSE917272 TBY917272:TCA917272 TLU917272:TLW917272 TVQ917272:TVS917272 UFM917272:UFO917272 UPI917272:UPK917272 UZE917272:UZG917272 VJA917272:VJC917272 VSW917272:VSY917272 WCS917272:WCU917272 WMO917272:WMQ917272 WWK917272:WWM917272 AC982808:AE982808 JY982808:KA982808 TU982808:TW982808 ADQ982808:ADS982808 ANM982808:ANO982808 AXI982808:AXK982808 BHE982808:BHG982808 BRA982808:BRC982808 CAW982808:CAY982808 CKS982808:CKU982808 CUO982808:CUQ982808 DEK982808:DEM982808 DOG982808:DOI982808 DYC982808:DYE982808 EHY982808:EIA982808 ERU982808:ERW982808 FBQ982808:FBS982808 FLM982808:FLO982808 FVI982808:FVK982808 GFE982808:GFG982808 GPA982808:GPC982808 GYW982808:GYY982808 HIS982808:HIU982808 HSO982808:HSQ982808 ICK982808:ICM982808 IMG982808:IMI982808 IWC982808:IWE982808 JFY982808:JGA982808 JPU982808:JPW982808 JZQ982808:JZS982808 KJM982808:KJO982808 KTI982808:KTK982808 LDE982808:LDG982808 LNA982808:LNC982808 LWW982808:LWY982808 MGS982808:MGU982808 MQO982808:MQQ982808 NAK982808:NAM982808 NKG982808:NKI982808 NUC982808:NUE982808 ODY982808:OEA982808 ONU982808:ONW982808 OXQ982808:OXS982808 PHM982808:PHO982808 PRI982808:PRK982808 QBE982808:QBG982808 QLA982808:QLC982808 QUW982808:QUY982808 RES982808:REU982808 ROO982808:ROQ982808 RYK982808:RYM982808 SIG982808:SII982808 SSC982808:SSE982808 TBY982808:TCA982808 TLU982808:TLW982808 TVQ982808:TVS982808 UFM982808:UFO982808 UPI982808:UPK982808 UZE982808:UZG982808 VJA982808:VJC982808 VSW982808:VSY982808 WCS982808:WCU982808 WMO982808:WMQ982808 WWK982808:WWM982808">
      <formula1>1</formula1>
      <formula2>99</formula2>
    </dataValidation>
  </dataValidations>
  <hyperlinks>
    <hyperlink ref="A136" r:id="rId1"/>
    <hyperlink ref="A134" r:id="rId2"/>
    <hyperlink ref="A135" r:id="rId3"/>
    <hyperlink ref="A132" r:id="rId4"/>
    <hyperlink ref="A129" r:id="rId5"/>
    <hyperlink ref="A128" r:id="rId6"/>
    <hyperlink ref="A127" r:id="rId7"/>
    <hyperlink ref="A126" r:id="rId8"/>
    <hyperlink ref="A125" r:id="rId9"/>
    <hyperlink ref="A124" r:id="rId10"/>
    <hyperlink ref="A123" r:id="rId11"/>
    <hyperlink ref="A121" r:id="rId12"/>
    <hyperlink ref="A119" r:id="rId13"/>
    <hyperlink ref="A122" r:id="rId14"/>
    <hyperlink ref="A103" r:id="rId15"/>
    <hyperlink ref="A120" r:id="rId16"/>
    <hyperlink ref="A118" r:id="rId17"/>
    <hyperlink ref="A113" r:id="rId18"/>
    <hyperlink ref="A114" r:id="rId19"/>
    <hyperlink ref="A115" r:id="rId20"/>
    <hyperlink ref="A116" r:id="rId21"/>
    <hyperlink ref="A112" r:id="rId22"/>
    <hyperlink ref="A117" r:id="rId23"/>
    <hyperlink ref="A107" r:id="rId24"/>
    <hyperlink ref="A109" r:id="rId25"/>
    <hyperlink ref="A110" r:id="rId26"/>
    <hyperlink ref="A111" r:id="rId27"/>
    <hyperlink ref="A104" r:id="rId28"/>
    <hyperlink ref="A108" r:id="rId29"/>
    <hyperlink ref="A106" r:id="rId30"/>
    <hyperlink ref="A105" r:id="rId31"/>
    <hyperlink ref="A102" r:id="rId32"/>
    <hyperlink ref="A100" r:id="rId33"/>
    <hyperlink ref="A99" r:id="rId34"/>
    <hyperlink ref="A101" r:id="rId35"/>
    <hyperlink ref="A97" r:id="rId36"/>
    <hyperlink ref="A98" r:id="rId37"/>
    <hyperlink ref="A96" r:id="rId38"/>
    <hyperlink ref="A91" r:id="rId39"/>
    <hyperlink ref="A90" r:id="rId40"/>
    <hyperlink ref="A95" r:id="rId41"/>
    <hyperlink ref="A94" r:id="rId42"/>
    <hyperlink ref="A92" r:id="rId43"/>
    <hyperlink ref="A93" r:id="rId44"/>
    <hyperlink ref="A89" r:id="rId45"/>
    <hyperlink ref="A88" r:id="rId46"/>
    <hyperlink ref="A87" r:id="rId47"/>
    <hyperlink ref="A80" r:id="rId48"/>
    <hyperlink ref="A77" r:id="rId49"/>
    <hyperlink ref="A78" r:id="rId50"/>
    <hyperlink ref="A73" r:id="rId51"/>
    <hyperlink ref="A68" r:id="rId52"/>
    <hyperlink ref="A81" r:id="rId53"/>
    <hyperlink ref="A79" r:id="rId54"/>
    <hyperlink ref="A74" r:id="rId55"/>
    <hyperlink ref="A83" r:id="rId56"/>
    <hyperlink ref="A70" r:id="rId57"/>
    <hyperlink ref="A64" r:id="rId58"/>
    <hyperlink ref="A76" r:id="rId59"/>
    <hyperlink ref="A66" r:id="rId60"/>
    <hyperlink ref="A65" r:id="rId61"/>
    <hyperlink ref="A72" r:id="rId62"/>
    <hyperlink ref="A71" r:id="rId63"/>
    <hyperlink ref="A69" r:id="rId64"/>
    <hyperlink ref="A84" r:id="rId65"/>
    <hyperlink ref="A67" r:id="rId66"/>
    <hyperlink ref="A58" r:id="rId67"/>
    <hyperlink ref="A85" r:id="rId68"/>
    <hyperlink ref="A54" r:id="rId69"/>
    <hyperlink ref="A60" r:id="rId70"/>
    <hyperlink ref="A59" r:id="rId71"/>
    <hyperlink ref="A62" r:id="rId72"/>
    <hyperlink ref="A57" r:id="rId73"/>
    <hyperlink ref="A63" r:id="rId74"/>
    <hyperlink ref="A56" r:id="rId75"/>
    <hyperlink ref="A61" r:id="rId76"/>
    <hyperlink ref="A50" r:id="rId77"/>
    <hyperlink ref="A52" r:id="rId78"/>
    <hyperlink ref="A46" r:id="rId79"/>
    <hyperlink ref="A45" r:id="rId80"/>
    <hyperlink ref="A55" r:id="rId81"/>
    <hyperlink ref="A51" r:id="rId82"/>
    <hyperlink ref="A43" r:id="rId83"/>
    <hyperlink ref="A44" r:id="rId84"/>
    <hyperlink ref="A53" r:id="rId85"/>
    <hyperlink ref="A49" r:id="rId86"/>
    <hyperlink ref="A42" r:id="rId87"/>
    <hyperlink ref="A47" r:id="rId88"/>
    <hyperlink ref="A48" r:id="rId89"/>
    <hyperlink ref="A38" r:id="rId90"/>
    <hyperlink ref="A37" r:id="rId91"/>
    <hyperlink ref="A39" r:id="rId92"/>
    <hyperlink ref="A40" r:id="rId93"/>
    <hyperlink ref="A33" r:id="rId94"/>
    <hyperlink ref="A41" r:id="rId95"/>
    <hyperlink ref="A29" r:id="rId96"/>
    <hyperlink ref="A32" r:id="rId97"/>
    <hyperlink ref="A36" r:id="rId98"/>
    <hyperlink ref="A30" r:id="rId99"/>
    <hyperlink ref="A35" r:id="rId100"/>
    <hyperlink ref="A31" r:id="rId101"/>
    <hyperlink ref="A34" r:id="rId102"/>
    <hyperlink ref="A25" r:id="rId103"/>
    <hyperlink ref="A26" r:id="rId104"/>
    <hyperlink ref="A27" r:id="rId105"/>
    <hyperlink ref="A28" r:id="rId106"/>
    <hyperlink ref="A16" r:id="rId107"/>
    <hyperlink ref="A23" r:id="rId108"/>
    <hyperlink ref="A24" r:id="rId109"/>
    <hyperlink ref="A19" r:id="rId110"/>
    <hyperlink ref="A20" r:id="rId111"/>
    <hyperlink ref="A21" r:id="rId112"/>
    <hyperlink ref="A22" r:id="rId113"/>
    <hyperlink ref="A17" r:id="rId114"/>
    <hyperlink ref="A18" r:id="rId115"/>
    <hyperlink ref="A15" r:id="rId116"/>
    <hyperlink ref="A14" r:id="rId117"/>
    <hyperlink ref="A13" r:id="rId118"/>
    <hyperlink ref="A12" r:id="rId119"/>
    <hyperlink ref="A11" r:id="rId120"/>
    <hyperlink ref="A8" r:id="rId121"/>
    <hyperlink ref="A9" r:id="rId122"/>
    <hyperlink ref="A5" r:id="rId123"/>
    <hyperlink ref="A10" r:id="rId124"/>
    <hyperlink ref="A4" r:id="rId125"/>
    <hyperlink ref="A6" r:id="rId126"/>
    <hyperlink ref="A7" r:id="rId127"/>
    <hyperlink ref="A75" r:id="rId128"/>
    <hyperlink ref="A82" r:id="rId129"/>
    <hyperlink ref="A86" r:id="rId130"/>
    <hyperlink ref="W21" r:id="rId131"/>
    <hyperlink ref="W40" r:id="rId132"/>
    <hyperlink ref="W123" r:id="rId133"/>
    <hyperlink ref="A138" r:id="rId134"/>
    <hyperlink ref="A139" r:id="rId135"/>
    <hyperlink ref="A140" r:id="rId136"/>
    <hyperlink ref="A141" r:id="rId137"/>
    <hyperlink ref="A142" r:id="rId138"/>
    <hyperlink ref="A137" r:id="rId139"/>
    <hyperlink ref="W127" r:id="rId140"/>
    <hyperlink ref="W134" r:id="rId141"/>
    <hyperlink ref="W135" r:id="rId142"/>
    <hyperlink ref="W138" r:id="rId143"/>
    <hyperlink ref="W136" r:id="rId144"/>
    <hyperlink ref="W139" r:id="rId145"/>
    <hyperlink ref="W140" r:id="rId146"/>
    <hyperlink ref="W141" r:id="rId147"/>
    <hyperlink ref="W83" r:id="rId148"/>
    <hyperlink ref="W137" r:id="rId149"/>
    <hyperlink ref="W142" r:id="rId150"/>
    <hyperlink ref="W143" r:id="rId151"/>
    <hyperlink ref="W144" r:id="rId152"/>
    <hyperlink ref="W145" r:id="rId153"/>
    <hyperlink ref="W146" r:id="rId154"/>
    <hyperlink ref="W147" r:id="rId155"/>
    <hyperlink ref="A143" r:id="rId156"/>
    <hyperlink ref="A144" r:id="rId157"/>
    <hyperlink ref="A145" r:id="rId158"/>
    <hyperlink ref="A146" r:id="rId159"/>
    <hyperlink ref="A147" r:id="rId160"/>
    <hyperlink ref="A148" r:id="rId161"/>
    <hyperlink ref="W149" r:id="rId162"/>
    <hyperlink ref="W150" r:id="rId163"/>
    <hyperlink ref="W152" r:id="rId164"/>
    <hyperlink ref="W155" r:id="rId165"/>
    <hyperlink ref="W156" r:id="rId166"/>
    <hyperlink ref="A153" r:id="rId167"/>
    <hyperlink ref="A155" r:id="rId168"/>
    <hyperlink ref="A149" r:id="rId169"/>
    <hyperlink ref="A156" r:id="rId170"/>
    <hyperlink ref="A157" r:id="rId171"/>
    <hyperlink ref="W157" r:id="rId172"/>
    <hyperlink ref="A150" r:id="rId173"/>
    <hyperlink ref="W164" r:id="rId174"/>
    <hyperlink ref="W165" r:id="rId175"/>
    <hyperlink ref="W168" r:id="rId176"/>
    <hyperlink ref="W169" r:id="rId177"/>
    <hyperlink ref="W171" r:id="rId178"/>
    <hyperlink ref="W176" r:id="rId179" display="mnieto@redcomputo.com.co"/>
    <hyperlink ref="W177" r:id="rId180"/>
    <hyperlink ref="W178" r:id="rId181"/>
    <hyperlink ref="W180" r:id="rId182"/>
    <hyperlink ref="W182" r:id="rId183"/>
    <hyperlink ref="W184" r:id="rId184"/>
    <hyperlink ref="W185" r:id="rId185"/>
    <hyperlink ref="W186" r:id="rId186"/>
    <hyperlink ref="W188" r:id="rId187"/>
    <hyperlink ref="W189" r:id="rId188"/>
    <hyperlink ref="W183" r:id="rId189"/>
    <hyperlink ref="W190" r:id="rId190"/>
    <hyperlink ref="W191" r:id="rId191"/>
    <hyperlink ref="W195" r:id="rId192"/>
    <hyperlink ref="W192" r:id="rId193"/>
    <hyperlink ref="A164" r:id="rId194"/>
    <hyperlink ref="A165" r:id="rId195"/>
    <hyperlink ref="A166" r:id="rId196"/>
    <hyperlink ref="A168" r:id="rId197"/>
    <hyperlink ref="A169" r:id="rId198"/>
    <hyperlink ref="A171" r:id="rId199"/>
    <hyperlink ref="A176" r:id="rId200"/>
    <hyperlink ref="A177" r:id="rId201"/>
    <hyperlink ref="A178" r:id="rId202"/>
    <hyperlink ref="A180" r:id="rId203"/>
    <hyperlink ref="A182" r:id="rId204"/>
    <hyperlink ref="A183" r:id="rId205"/>
    <hyperlink ref="A184" r:id="rId206"/>
    <hyperlink ref="A185" r:id="rId207"/>
    <hyperlink ref="A186" r:id="rId208"/>
    <hyperlink ref="A188" r:id="rId209"/>
    <hyperlink ref="A190" r:id="rId210"/>
    <hyperlink ref="A191" r:id="rId211"/>
    <hyperlink ref="A192" r:id="rId212"/>
    <hyperlink ref="A193" r:id="rId213"/>
    <hyperlink ref="A194" r:id="rId214"/>
    <hyperlink ref="A195" r:id="rId215"/>
  </hyperlinks>
  <pageMargins left="0.7" right="0.7" top="0.75" bottom="0.75" header="0.3" footer="0.3"/>
  <pageSetup orientation="portrait" horizontalDpi="4294967294" verticalDpi="4294967294" r:id="rId2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Fernando Criollo Parrado</dc:creator>
  <cp:lastModifiedBy>Maria Ximena Mesa Cardenas</cp:lastModifiedBy>
  <dcterms:created xsi:type="dcterms:W3CDTF">2017-08-03T20:48:39Z</dcterms:created>
  <dcterms:modified xsi:type="dcterms:W3CDTF">2018-01-03T17:00:51Z</dcterms:modified>
</cp:coreProperties>
</file>